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V:\■R7強靭性\10.R7 事務通知説明会　資料\R7_実績報告書類一式（ホームページ・jGrantsアップ用）\"/>
    </mc:Choice>
  </mc:AlternateContent>
  <xr:revisionPtr revIDLastSave="0" documentId="13_ncr:1_{4B5B375C-683A-4831-A227-949007154565}" xr6:coauthVersionLast="47" xr6:coauthVersionMax="47" xr10:uidLastSave="{00000000-0000-0000-0000-000000000000}"/>
  <bookViews>
    <workbookView xWindow="-110" yWindow="-110" windowWidth="19420" windowHeight="10420" tabRatio="884" firstSheet="2" activeTab="2" xr2:uid="{00000000-000D-0000-FFFF-FFFF00000000}"/>
  </bookViews>
  <sheets>
    <sheet name="別紙17_遂行経緯書(令和5年度分)" sheetId="213" state="hidden" r:id="rId1"/>
    <sheet name="別紙17-1 遂行経緯書(令和5年度分)" sheetId="211" state="hidden" r:id="rId2"/>
    <sheet name="別紙17-1 遂行経緯書記入例" sheetId="207" r:id="rId3"/>
    <sheet name="別紙17-1 遂行経緯書" sheetId="214" r:id="rId4"/>
    <sheet name="別紙17-2 遂行経緯書(令和4年度分)" sheetId="210" state="hidden" r:id="rId5"/>
  </sheets>
  <externalReferences>
    <externalReference r:id="rId6"/>
    <externalReference r:id="rId7"/>
    <externalReference r:id="rId8"/>
    <externalReference r:id="rId9"/>
    <externalReference r:id="rId10"/>
    <externalReference r:id="rId11"/>
    <externalReference r:id="rId12"/>
    <externalReference r:id="rId13"/>
  </externalReferences>
  <definedNames>
    <definedName name="Ⅰ_" localSheetId="3">#REF!</definedName>
    <definedName name="Ⅰ_">#REF!</definedName>
    <definedName name="_xlnm.Print_Area" localSheetId="0">'別紙17_遂行経緯書(令和5年度分)'!$B$1:$AP$42</definedName>
    <definedName name="_xlnm.Print_Area" localSheetId="3">'別紙17-1 遂行経緯書'!$B$1:$AP$42</definedName>
    <definedName name="_xlnm.Print_Area" localSheetId="1">'別紙17-1 遂行経緯書(令和5年度分)'!$B$1:$AP$42</definedName>
    <definedName name="_xlnm.Print_Area" localSheetId="2">'別紙17-1 遂行経緯書記入例'!$B$1:$AP$42</definedName>
    <definedName name="_xlnm.Print_Area" localSheetId="4">'別紙17-2 遂行経緯書(令和4年度分)'!$B$1:$AP$42</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 localSheetId="3">[3]Sheet1!$D$32:$I$32</definedName>
    <definedName name="施設要件">[4]Sheet1!$D$32:$I$32</definedName>
    <definedName name="日本標準産業分類">[5]産業分類!$C$4:$C$119</definedName>
    <definedName name="燃料種" localSheetId="3">[6]原単位シート!$B$4:$B$18</definedName>
    <definedName name="燃料種">[7]原単位シート!$B$4:$B$18</definedName>
    <definedName name="表題">[8]産業分類!#REF!</definedName>
    <definedName name="補助率1">[5]産業分類!$B$123:$B$125</definedName>
    <definedName name="有無">[8]産業分類!#REF!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9" i="214" l="1"/>
  <c r="B29" i="207"/>
  <c r="B28" i="207"/>
  <c r="B27" i="207"/>
  <c r="B26" i="207"/>
  <c r="B25" i="207"/>
  <c r="B24" i="207"/>
  <c r="B23" i="207"/>
  <c r="B22" i="207"/>
  <c r="B21" i="207"/>
  <c r="B20" i="207"/>
  <c r="B19" i="207"/>
  <c r="B18" i="207"/>
  <c r="B17" i="207"/>
  <c r="B16" i="207"/>
  <c r="B15" i="207"/>
  <c r="B14" i="207"/>
  <c r="B28" i="214"/>
  <c r="B27" i="214"/>
  <c r="B26" i="214"/>
  <c r="B25" i="214"/>
  <c r="B24" i="214"/>
  <c r="B23" i="214"/>
  <c r="B22" i="214"/>
  <c r="B21" i="214"/>
  <c r="B20" i="214"/>
  <c r="B19" i="214"/>
  <c r="B18" i="214"/>
  <c r="B17" i="214"/>
  <c r="B16" i="214"/>
  <c r="B15" i="214"/>
  <c r="B14" i="214"/>
  <c r="B29" i="213"/>
  <c r="B28" i="213"/>
  <c r="B27" i="213"/>
  <c r="B26" i="213"/>
  <c r="B25" i="213"/>
  <c r="B24" i="213"/>
  <c r="B23" i="213"/>
  <c r="B22" i="213"/>
  <c r="B21" i="213"/>
  <c r="B20" i="213"/>
  <c r="B19" i="213"/>
  <c r="B18" i="213"/>
  <c r="B17" i="213"/>
  <c r="B16" i="213"/>
  <c r="B15" i="213"/>
  <c r="B14" i="213"/>
  <c r="B29" i="211"/>
  <c r="B28" i="211"/>
  <c r="B27" i="211"/>
  <c r="B26" i="211"/>
  <c r="B25" i="211"/>
  <c r="B24" i="211"/>
  <c r="B23" i="211"/>
  <c r="B22" i="211"/>
  <c r="B21" i="211"/>
  <c r="B20" i="211"/>
  <c r="B19" i="211"/>
  <c r="B18" i="211"/>
  <c r="B17" i="211"/>
  <c r="B16" i="211"/>
  <c r="B15" i="211"/>
  <c r="B14" i="211"/>
  <c r="B29" i="210"/>
  <c r="B28" i="210"/>
  <c r="B27" i="210"/>
  <c r="B26" i="210"/>
  <c r="B25" i="210"/>
  <c r="B24" i="210"/>
  <c r="B23" i="210"/>
  <c r="B22" i="210"/>
  <c r="B21" i="210"/>
  <c r="B20" i="210"/>
  <c r="B19" i="210"/>
  <c r="B18" i="210"/>
  <c r="B17" i="210"/>
  <c r="B16" i="210"/>
  <c r="B15" i="210"/>
  <c r="B14" i="210"/>
</calcChain>
</file>

<file path=xl/sharedStrings.xml><?xml version="1.0" encoding="utf-8"?>
<sst xmlns="http://schemas.openxmlformats.org/spreadsheetml/2006/main" count="435" uniqueCount="59">
  <si>
    <t>年</t>
    <rPh sb="0" eb="1">
      <t>ネン</t>
    </rPh>
    <phoneticPr fontId="11"/>
  </si>
  <si>
    <t>日</t>
    <rPh sb="0" eb="1">
      <t>ニチ</t>
    </rPh>
    <phoneticPr fontId="11"/>
  </si>
  <si>
    <t>年　月　日</t>
    <rPh sb="0" eb="1">
      <t>トシ</t>
    </rPh>
    <rPh sb="2" eb="3">
      <t>ツキ</t>
    </rPh>
    <rPh sb="4" eb="5">
      <t>ヒ</t>
    </rPh>
    <phoneticPr fontId="11"/>
  </si>
  <si>
    <t>交付申請</t>
    <rPh sb="0" eb="2">
      <t>コウフ</t>
    </rPh>
    <rPh sb="2" eb="4">
      <t>シンセイ</t>
    </rPh>
    <phoneticPr fontId="11"/>
  </si>
  <si>
    <t>納品</t>
    <rPh sb="0" eb="2">
      <t>ノウヒン</t>
    </rPh>
    <phoneticPr fontId="11"/>
  </si>
  <si>
    <t>検収</t>
    <rPh sb="0" eb="2">
      <t>ケンシュウ</t>
    </rPh>
    <phoneticPr fontId="11"/>
  </si>
  <si>
    <t>請求</t>
    <rPh sb="0" eb="2">
      <t>セイキュウ</t>
    </rPh>
    <phoneticPr fontId="11"/>
  </si>
  <si>
    <t>月</t>
    <rPh sb="0" eb="1">
      <t>ガツ</t>
    </rPh>
    <phoneticPr fontId="11"/>
  </si>
  <si>
    <t>交付決定</t>
    <rPh sb="0" eb="2">
      <t>コウフ</t>
    </rPh>
    <rPh sb="2" eb="4">
      <t>ケッテイ</t>
    </rPh>
    <phoneticPr fontId="11"/>
  </si>
  <si>
    <t>8</t>
  </si>
  <si>
    <t>9</t>
  </si>
  <si>
    <t>施工開始</t>
    <rPh sb="0" eb="2">
      <t>セコウ</t>
    </rPh>
    <rPh sb="2" eb="4">
      <t>カイシ</t>
    </rPh>
    <phoneticPr fontId="11"/>
  </si>
  <si>
    <t>10</t>
  </si>
  <si>
    <t>11</t>
  </si>
  <si>
    <t>12</t>
  </si>
  <si>
    <t>中間報告</t>
    <rPh sb="0" eb="2">
      <t>チュウカン</t>
    </rPh>
    <rPh sb="2" eb="4">
      <t>ホウコク</t>
    </rPh>
    <phoneticPr fontId="11"/>
  </si>
  <si>
    <t>15</t>
  </si>
  <si>
    <t>現地調査</t>
    <rPh sb="0" eb="2">
      <t>ゲンチ</t>
    </rPh>
    <rPh sb="2" eb="4">
      <t>チョウサ</t>
    </rPh>
    <phoneticPr fontId="11"/>
  </si>
  <si>
    <t>令和</t>
    <rPh sb="0" eb="2">
      <t>レイワ</t>
    </rPh>
    <phoneticPr fontId="11"/>
  </si>
  <si>
    <r>
      <rPr>
        <sz val="9"/>
        <color theme="1"/>
        <rFont val="ＭＳ 明朝"/>
        <family val="1"/>
        <charset val="128"/>
      </rPr>
      <t>Ｎｏ</t>
    </r>
    <phoneticPr fontId="11"/>
  </si>
  <si>
    <t>発　注　計　画</t>
    <rPh sb="0" eb="1">
      <t>ハッ</t>
    </rPh>
    <rPh sb="2" eb="3">
      <t>チュウ</t>
    </rPh>
    <rPh sb="4" eb="5">
      <t>ケイ</t>
    </rPh>
    <rPh sb="6" eb="7">
      <t>ガ</t>
    </rPh>
    <phoneticPr fontId="11"/>
  </si>
  <si>
    <t>実績報告</t>
  </si>
  <si>
    <t>ＣＧＳ更新工事</t>
    <rPh sb="3" eb="5">
      <t>コウシン</t>
    </rPh>
    <rPh sb="5" eb="7">
      <t>コウジ</t>
    </rPh>
    <phoneticPr fontId="11"/>
  </si>
  <si>
    <t>概算見積依頼（虎ノ門工業㈱）</t>
    <rPh sb="0" eb="2">
      <t>ガイサン</t>
    </rPh>
    <rPh sb="2" eb="4">
      <t>ミツモリ</t>
    </rPh>
    <rPh sb="4" eb="6">
      <t>イライ</t>
    </rPh>
    <rPh sb="7" eb="8">
      <t>トラ</t>
    </rPh>
    <rPh sb="9" eb="12">
      <t>モンコウギョウ</t>
    </rPh>
    <phoneticPr fontId="11"/>
  </si>
  <si>
    <t>概算見積回答（虎ノ門工業㈱ 34,100,000円税抜）</t>
    <rPh sb="0" eb="2">
      <t>ガイサン</t>
    </rPh>
    <rPh sb="2" eb="4">
      <t>ミツモリ</t>
    </rPh>
    <rPh sb="4" eb="6">
      <t>カイトウ</t>
    </rPh>
    <rPh sb="7" eb="8">
      <t>トラ</t>
    </rPh>
    <rPh sb="9" eb="12">
      <t>モンコウギョウ</t>
    </rPh>
    <rPh sb="24" eb="25">
      <t>エン</t>
    </rPh>
    <rPh sb="25" eb="26">
      <t>ゼイ</t>
    </rPh>
    <rPh sb="26" eb="27">
      <t>ヌ</t>
    </rPh>
    <phoneticPr fontId="11"/>
  </si>
  <si>
    <t>1</t>
  </si>
  <si>
    <t>23</t>
  </si>
  <si>
    <t>31</t>
  </si>
  <si>
    <t>2</t>
  </si>
  <si>
    <t>実施見積依頼（虎ノ門工業㈱、㈱○○工業、△△産業㈱）</t>
    <rPh sb="0" eb="2">
      <t>ジッシ</t>
    </rPh>
    <rPh sb="2" eb="4">
      <t>ミツモリ</t>
    </rPh>
    <rPh sb="4" eb="6">
      <t>イライ</t>
    </rPh>
    <rPh sb="7" eb="8">
      <t>トラ</t>
    </rPh>
    <rPh sb="9" eb="12">
      <t>モンコウギョウ</t>
    </rPh>
    <rPh sb="17" eb="19">
      <t>コウギョウ</t>
    </rPh>
    <rPh sb="22" eb="24">
      <t>サンギョウ</t>
    </rPh>
    <phoneticPr fontId="11"/>
  </si>
  <si>
    <t>実施見積回答（虎ノ門工業㈱ 34,100,000円税抜、㈱○○工業 45,000,000円税抜）</t>
    <rPh sb="0" eb="2">
      <t>ジッシ</t>
    </rPh>
    <rPh sb="2" eb="4">
      <t>ミツモリ</t>
    </rPh>
    <rPh sb="4" eb="6">
      <t>カイトウ</t>
    </rPh>
    <rPh sb="7" eb="8">
      <t>トラ</t>
    </rPh>
    <rPh sb="9" eb="12">
      <t>モンコウギョウ</t>
    </rPh>
    <rPh sb="24" eb="25">
      <t>エン</t>
    </rPh>
    <rPh sb="25" eb="26">
      <t>ゼイ</t>
    </rPh>
    <rPh sb="26" eb="27">
      <t>ヌ</t>
    </rPh>
    <rPh sb="31" eb="33">
      <t>コウギョウ</t>
    </rPh>
    <rPh sb="44" eb="45">
      <t>エン</t>
    </rPh>
    <rPh sb="45" eb="46">
      <t>ゼイ</t>
    </rPh>
    <rPh sb="46" eb="47">
      <t>ヌ</t>
    </rPh>
    <phoneticPr fontId="11"/>
  </si>
  <si>
    <t>契約締結（虎ノ門工業㈱ 34,100,000円税抜）</t>
    <rPh sb="0" eb="2">
      <t>ケイヤク</t>
    </rPh>
    <rPh sb="2" eb="4">
      <t>テイケツ</t>
    </rPh>
    <rPh sb="5" eb="6">
      <t>トラ</t>
    </rPh>
    <rPh sb="7" eb="10">
      <t>モンコウギョウ</t>
    </rPh>
    <rPh sb="22" eb="23">
      <t>エン</t>
    </rPh>
    <rPh sb="23" eb="24">
      <t>ゼイ</t>
    </rPh>
    <rPh sb="24" eb="25">
      <t>ヌ</t>
    </rPh>
    <phoneticPr fontId="11"/>
  </si>
  <si>
    <t>実施見積回答（△△産業㈱ 40,000,000円税抜）</t>
    <rPh sb="0" eb="2">
      <t>ジッシ</t>
    </rPh>
    <rPh sb="2" eb="4">
      <t>ミツモリ</t>
    </rPh>
    <rPh sb="4" eb="6">
      <t>カイトウ</t>
    </rPh>
    <rPh sb="9" eb="11">
      <t>サンギョウ</t>
    </rPh>
    <rPh sb="24" eb="25">
      <t>ゼイ</t>
    </rPh>
    <rPh sb="25" eb="26">
      <t>ヌ</t>
    </rPh>
    <phoneticPr fontId="11"/>
  </si>
  <si>
    <t>※　実績報告書提出日が１１月末日以降になる場合は、中間報告の項目を入れること</t>
    <rPh sb="2" eb="4">
      <t>ジッセキ</t>
    </rPh>
    <rPh sb="4" eb="7">
      <t>ホウコクショ</t>
    </rPh>
    <rPh sb="7" eb="9">
      <t>テイシュツ</t>
    </rPh>
    <rPh sb="9" eb="10">
      <t>ビ</t>
    </rPh>
    <rPh sb="13" eb="14">
      <t>ツキ</t>
    </rPh>
    <rPh sb="14" eb="16">
      <t>マツジツ</t>
    </rPh>
    <rPh sb="16" eb="18">
      <t>イコウ</t>
    </rPh>
    <rPh sb="21" eb="23">
      <t>バアイ</t>
    </rPh>
    <rPh sb="25" eb="27">
      <t>チュウカン</t>
    </rPh>
    <rPh sb="27" eb="29">
      <t>ホウコク</t>
    </rPh>
    <rPh sb="30" eb="32">
      <t>コウモク</t>
    </rPh>
    <rPh sb="33" eb="34">
      <t>イ</t>
    </rPh>
    <phoneticPr fontId="11"/>
  </si>
  <si>
    <t>※　実績報告書提出前に現地調査を実施した場合は、現地調査の項目を入れること</t>
    <rPh sb="2" eb="4">
      <t>ジッセキ</t>
    </rPh>
    <rPh sb="4" eb="7">
      <t>ホウコクショ</t>
    </rPh>
    <rPh sb="7" eb="9">
      <t>テイシュツ</t>
    </rPh>
    <rPh sb="9" eb="10">
      <t>マエ</t>
    </rPh>
    <rPh sb="11" eb="13">
      <t>ゲンチ</t>
    </rPh>
    <rPh sb="13" eb="15">
      <t>チョウサ</t>
    </rPh>
    <rPh sb="16" eb="18">
      <t>ジッシ</t>
    </rPh>
    <rPh sb="20" eb="22">
      <t>バアイ</t>
    </rPh>
    <rPh sb="24" eb="26">
      <t>ゲンチ</t>
    </rPh>
    <rPh sb="26" eb="28">
      <t>チョウサ</t>
    </rPh>
    <rPh sb="29" eb="31">
      <t>コウモク</t>
    </rPh>
    <rPh sb="32" eb="33">
      <t>イ</t>
    </rPh>
    <phoneticPr fontId="11"/>
  </si>
  <si>
    <t>契約件名：</t>
    <rPh sb="0" eb="2">
      <t>ケイヤク</t>
    </rPh>
    <rPh sb="2" eb="4">
      <t>ケンメイ</t>
    </rPh>
    <phoneticPr fontId="11"/>
  </si>
  <si>
    <t>7</t>
    <phoneticPr fontId="11"/>
  </si>
  <si>
    <t>5</t>
    <phoneticPr fontId="11"/>
  </si>
  <si>
    <t>30</t>
    <phoneticPr fontId="11"/>
  </si>
  <si>
    <t>15</t>
    <phoneticPr fontId="11"/>
  </si>
  <si>
    <t>令和４年度災害時の強靭性向上に資する天然ガス利用設備導入支援事業費補助金</t>
    <phoneticPr fontId="11"/>
  </si>
  <si>
    <t>遂行経緯書（令和５年度分）</t>
    <rPh sb="0" eb="2">
      <t>スイコウ</t>
    </rPh>
    <rPh sb="2" eb="5">
      <t>ケイイショ</t>
    </rPh>
    <rPh sb="6" eb="8">
      <t>レイワ</t>
    </rPh>
    <rPh sb="9" eb="12">
      <t>ネンドブン</t>
    </rPh>
    <phoneticPr fontId="11"/>
  </si>
  <si>
    <t>7</t>
  </si>
  <si>
    <t>遂行経緯書</t>
    <rPh sb="0" eb="2">
      <t>スイコウ</t>
    </rPh>
    <rPh sb="2" eb="5">
      <t>ケイイショ</t>
    </rPh>
    <phoneticPr fontId="11"/>
  </si>
  <si>
    <t>（別紙17）</t>
    <rPh sb="1" eb="3">
      <t>ベッシ</t>
    </rPh>
    <phoneticPr fontId="11"/>
  </si>
  <si>
    <t>（補正予算に係るもの）</t>
    <rPh sb="1" eb="5">
      <t>ホセイヨサン</t>
    </rPh>
    <rPh sb="6" eb="7">
      <t>カカ</t>
    </rPh>
    <phoneticPr fontId="11"/>
  </si>
  <si>
    <t>遂　行　計　画</t>
    <rPh sb="0" eb="1">
      <t>ツイ</t>
    </rPh>
    <rPh sb="2" eb="3">
      <t>ギョウ</t>
    </rPh>
    <rPh sb="4" eb="5">
      <t>ケイ</t>
    </rPh>
    <rPh sb="6" eb="7">
      <t>ガ</t>
    </rPh>
    <phoneticPr fontId="11"/>
  </si>
  <si>
    <t>※　補助事業が１１月末日までに完了しない場合は、中間報告の項目を入れること</t>
    <rPh sb="2" eb="6">
      <t>ホジョジギョウ</t>
    </rPh>
    <rPh sb="9" eb="10">
      <t>ツキ</t>
    </rPh>
    <rPh sb="10" eb="12">
      <t>マツジツ</t>
    </rPh>
    <rPh sb="15" eb="17">
      <t>カンリョウ</t>
    </rPh>
    <rPh sb="20" eb="22">
      <t>バアイ</t>
    </rPh>
    <rPh sb="24" eb="26">
      <t>チュウカン</t>
    </rPh>
    <rPh sb="26" eb="28">
      <t>ホウコク</t>
    </rPh>
    <rPh sb="29" eb="31">
      <t>コウモク</t>
    </rPh>
    <rPh sb="32" eb="33">
      <t>イ</t>
    </rPh>
    <phoneticPr fontId="11"/>
  </si>
  <si>
    <t>（別紙17－２）</t>
    <rPh sb="1" eb="3">
      <t>ベッシ</t>
    </rPh>
    <phoneticPr fontId="11"/>
  </si>
  <si>
    <t>遂行経緯</t>
    <rPh sb="0" eb="2">
      <t>スイコウ</t>
    </rPh>
    <rPh sb="2" eb="4">
      <t>ケイイ</t>
    </rPh>
    <phoneticPr fontId="11"/>
  </si>
  <si>
    <t>遂行経緯書（令和４年度分）</t>
    <rPh sb="0" eb="2">
      <t>スイコウ</t>
    </rPh>
    <rPh sb="2" eb="5">
      <t>ケイイショ</t>
    </rPh>
    <rPh sb="6" eb="8">
      <t>レイワ</t>
    </rPh>
    <rPh sb="9" eb="12">
      <t>ネンドブン</t>
    </rPh>
    <phoneticPr fontId="11"/>
  </si>
  <si>
    <t>（別紙17－１）</t>
    <rPh sb="1" eb="3">
      <t>ベッシ</t>
    </rPh>
    <phoneticPr fontId="11"/>
  </si>
  <si>
    <t>支払い完了（虎ノ門工業㈱ 37,510,000円税込）</t>
    <rPh sb="0" eb="2">
      <t>シハラ</t>
    </rPh>
    <rPh sb="3" eb="5">
      <t>カンリョウ</t>
    </rPh>
    <rPh sb="6" eb="7">
      <t>トラ</t>
    </rPh>
    <rPh sb="8" eb="12">
      <t>モンコウギョウカブ</t>
    </rPh>
    <rPh sb="24" eb="26">
      <t>ゼイコミ</t>
    </rPh>
    <phoneticPr fontId="11"/>
  </si>
  <si>
    <t>遂　行　経　緯</t>
    <rPh sb="0" eb="1">
      <t>ツイ</t>
    </rPh>
    <rPh sb="2" eb="3">
      <t>ギョウ</t>
    </rPh>
    <rPh sb="4" eb="5">
      <t>ヘ</t>
    </rPh>
    <rPh sb="6" eb="7">
      <t>イ</t>
    </rPh>
    <phoneticPr fontId="11"/>
  </si>
  <si>
    <t>25</t>
  </si>
  <si>
    <t>30</t>
  </si>
  <si>
    <t>令和７年度災害時の強靱性向上に資する天然ガス利用設備導入支援事業費補助金</t>
    <phoneticPr fontId="11"/>
  </si>
  <si>
    <t>（災害時にも対応可能な天然ガス利用設備）</t>
    <phoneticPr fontId="11"/>
  </si>
  <si>
    <t>（別紙17-1）</t>
    <rPh sb="1" eb="3">
      <t>ベッシ</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</si>
</sst>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3"/>
      <color theme="1"/>
      <name val="ＭＳ 明朝"/>
      <family val="1"/>
      <charset val="128"/>
    </font>
    <font>
      <sz val="11"/>
      <name val="ＭＳ ゴシック"/>
      <family val="3"/>
      <charset val="128"/>
    </font>
    <font>
      <u/>
      <sz val="11"/>
      <color indexed="12"/>
      <name val="ＭＳ Ｐゴシック"/>
      <family val="3"/>
      <charset val="128"/>
    </font>
    <font>
      <sz val="11"/>
      <color theme="1"/>
      <name val="ＭＳ 明朝"/>
      <family val="2"/>
      <charset val="128"/>
    </font>
    <font>
      <b/>
      <sz val="11"/>
      <color theme="1"/>
      <name val="ＭＳ 明朝"/>
      <family val="1"/>
      <charset val="128"/>
    </font>
    <font>
      <sz val="10"/>
      <color theme="1"/>
      <name val="ＭＳ 明朝"/>
      <family val="1"/>
      <charset val="128"/>
    </font>
    <font>
      <b/>
      <sz val="12"/>
      <color theme="1"/>
      <name val="ＭＳ 明朝"/>
      <family val="1"/>
      <charset val="128"/>
    </font>
    <font>
      <sz val="9"/>
      <color theme="1"/>
      <name val="ＭＳ 明朝"/>
      <family val="1"/>
      <charset val="128"/>
    </font>
    <font>
      <sz val="11"/>
      <color theme="1"/>
      <name val="Century"/>
      <family val="1"/>
    </font>
    <font>
      <sz val="9"/>
      <color theme="1"/>
      <name val="Century"/>
      <family val="1"/>
    </font>
    <font>
      <u/>
      <sz val="11"/>
      <color theme="1"/>
      <name val="ＭＳ 明朝"/>
      <family val="1"/>
      <charset val="128"/>
    </font>
    <font>
      <sz val="10.5"/>
      <color theme="1"/>
      <name val="ＭＳ 明朝"/>
      <family val="1"/>
      <charset val="128"/>
    </font>
    <font>
      <sz val="11"/>
      <color theme="1"/>
      <name val="ＭＳ Ｐゴシック"/>
      <family val="3"/>
      <charset val="128"/>
      <scheme val="minor"/>
    </font>
    <font>
      <sz val="11"/>
      <color rgb="FF3333FF"/>
      <name val="ＭＳ 明朝"/>
      <family val="1"/>
      <charset val="128"/>
    </font>
    <font>
      <sz val="11"/>
      <color rgb="FF3333FF"/>
      <name val="Century"/>
      <family val="1"/>
    </font>
    <font>
      <sz val="10"/>
      <color rgb="FF3333FF"/>
      <name val="ＭＳ 明朝"/>
      <family val="1"/>
      <charset val="128"/>
    </font>
    <font>
      <u/>
      <sz val="11"/>
      <color rgb="FF3333FF"/>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auto="1"/>
      </left>
      <right/>
      <top/>
      <bottom/>
      <diagonal/>
    </border>
    <border>
      <left/>
      <right style="hair">
        <color auto="1"/>
      </right>
      <top/>
      <bottom/>
      <diagonal/>
    </border>
    <border>
      <left/>
      <right/>
      <top/>
      <bottom style="thin">
        <color theme="0" tint="-0.499984740745262"/>
      </bottom>
      <diagonal/>
    </border>
    <border>
      <left style="thin">
        <color theme="0" tint="-0.499984740745262"/>
      </left>
      <right style="hair">
        <color indexed="64"/>
      </right>
      <top style="thin">
        <color theme="0" tint="-0.499984740745262"/>
      </top>
      <bottom style="hair">
        <color indexed="64"/>
      </bottom>
      <diagonal/>
    </border>
    <border>
      <left style="hair">
        <color auto="1"/>
      </left>
      <right style="hair">
        <color auto="1"/>
      </right>
      <top style="thin">
        <color theme="0" tint="-0.499984740745262"/>
      </top>
      <bottom style="hair">
        <color auto="1"/>
      </bottom>
      <diagonal/>
    </border>
    <border>
      <left style="hair">
        <color auto="1"/>
      </left>
      <right style="thin">
        <color theme="0" tint="-0.499984740745262"/>
      </right>
      <top style="thin">
        <color theme="0" tint="-0.499984740745262"/>
      </top>
      <bottom style="hair">
        <color auto="1"/>
      </bottom>
      <diagonal/>
    </border>
    <border>
      <left style="thin">
        <color theme="0" tint="-0.499984740745262"/>
      </left>
      <right style="hair">
        <color auto="1"/>
      </right>
      <top/>
      <bottom style="hair">
        <color indexed="64"/>
      </bottom>
      <diagonal/>
    </border>
    <border>
      <left style="thin">
        <color theme="0" tint="-0.499984740745262"/>
      </left>
      <right style="hair">
        <color indexed="64"/>
      </right>
      <top style="hair">
        <color indexed="64"/>
      </top>
      <bottom style="hair">
        <color indexed="64"/>
      </bottom>
      <diagonal/>
    </border>
    <border>
      <left style="hair">
        <color indexed="64"/>
      </left>
      <right style="thin">
        <color theme="0" tint="-0.499984740745262"/>
      </right>
      <top style="hair">
        <color indexed="64"/>
      </top>
      <bottom style="hair">
        <color indexed="64"/>
      </bottom>
      <diagonal/>
    </border>
    <border>
      <left style="thin">
        <color theme="0" tint="-0.499984740745262"/>
      </left>
      <right style="hair">
        <color indexed="64"/>
      </right>
      <top style="hair">
        <color indexed="64"/>
      </top>
      <bottom style="thin">
        <color theme="0" tint="-0.499984740745262"/>
      </bottom>
      <diagonal/>
    </border>
    <border>
      <left style="hair">
        <color indexed="64"/>
      </left>
      <right style="hair">
        <color indexed="64"/>
      </right>
      <top style="hair">
        <color indexed="64"/>
      </top>
      <bottom style="thin">
        <color theme="0" tint="-0.499984740745262"/>
      </bottom>
      <diagonal/>
    </border>
    <border>
      <left style="hair">
        <color indexed="64"/>
      </left>
      <right style="thin">
        <color theme="0" tint="-0.499984740745262"/>
      </right>
      <top style="hair">
        <color indexed="64"/>
      </top>
      <bottom style="thin">
        <color theme="0" tint="-0.499984740745262"/>
      </bottom>
      <diagonal/>
    </border>
    <border>
      <left style="hair">
        <color indexed="64"/>
      </left>
      <right/>
      <top/>
      <bottom style="thin">
        <color theme="0" tint="-0.499984740745262"/>
      </bottom>
      <diagonal/>
    </border>
    <border>
      <left/>
      <right style="hair">
        <color indexed="64"/>
      </right>
      <top/>
      <bottom style="thin">
        <color theme="0" tint="-0.499984740745262"/>
      </bottom>
      <diagonal/>
    </border>
    <border>
      <left style="thin">
        <color theme="0" tint="-0.499984740745262"/>
      </left>
      <right/>
      <top style="thin">
        <color theme="0" tint="-0.499984740745262"/>
      </top>
      <bottom style="hair">
        <color indexed="64"/>
      </bottom>
      <diagonal/>
    </border>
    <border>
      <left/>
      <right/>
      <top style="thin">
        <color theme="0" tint="-0.499984740745262"/>
      </top>
      <bottom style="hair">
        <color indexed="64"/>
      </bottom>
      <diagonal/>
    </border>
    <border>
      <left/>
      <right style="hair">
        <color indexed="64"/>
      </right>
      <top style="thin">
        <color theme="0" tint="-0.499984740745262"/>
      </top>
      <bottom style="hair">
        <color indexed="64"/>
      </bottom>
      <diagonal/>
    </border>
    <border>
      <left style="hair">
        <color indexed="64"/>
      </left>
      <right/>
      <top style="thin">
        <color theme="0" tint="-0.499984740745262"/>
      </top>
      <bottom style="hair">
        <color indexed="64"/>
      </bottom>
      <diagonal/>
    </border>
    <border>
      <left/>
      <right style="thin">
        <color theme="0" tint="-0.499984740745262"/>
      </right>
      <top style="thin">
        <color theme="0" tint="-0.499984740745262"/>
      </top>
      <bottom style="hair">
        <color indexed="64"/>
      </bottom>
      <diagonal/>
    </border>
    <border>
      <left style="hair">
        <color auto="1"/>
      </left>
      <right/>
      <top style="hair">
        <color auto="1"/>
      </top>
      <bottom style="hair">
        <color indexed="64"/>
      </bottom>
      <diagonal/>
    </border>
    <border>
      <left/>
      <right/>
      <top style="hair">
        <color auto="1"/>
      </top>
      <bottom style="hair">
        <color indexed="64"/>
      </bottom>
      <diagonal/>
    </border>
    <border>
      <left/>
      <right style="thin">
        <color theme="0" tint="-0.499984740745262"/>
      </right>
      <top style="hair">
        <color auto="1"/>
      </top>
      <bottom style="hair">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hair">
        <color indexed="64"/>
      </right>
      <top style="thin">
        <color theme="0" tint="-0.499984740745262"/>
      </top>
      <bottom/>
      <diagonal/>
    </border>
    <border>
      <left style="hair">
        <color indexed="64"/>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hair">
        <color indexed="64"/>
      </bottom>
      <diagonal/>
    </border>
    <border>
      <left/>
      <right style="thin">
        <color theme="0" tint="-0.499984740745262"/>
      </right>
      <top style="hair">
        <color indexed="64"/>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hair">
        <color indexed="64"/>
      </right>
      <top style="thin">
        <color theme="0" tint="-0.34998626667073579"/>
      </top>
      <bottom style="thin">
        <color theme="0" tint="-0.34998626667073579"/>
      </bottom>
      <diagonal/>
    </border>
    <border>
      <left style="hair">
        <color indexed="64"/>
      </left>
      <right/>
      <top style="thin">
        <color theme="0" tint="-0.34998626667073579"/>
      </top>
      <bottom style="thin">
        <color theme="0" tint="-0.34998626667073579"/>
      </bottom>
      <diagonal/>
    </border>
    <border>
      <left/>
      <right style="thin">
        <color theme="0" tint="-0.499984740745262"/>
      </right>
      <top style="thin">
        <color theme="0" tint="-0.34998626667073579"/>
      </top>
      <bottom style="thin">
        <color theme="0" tint="-0.34998626667073579"/>
      </bottom>
      <diagonal/>
    </border>
    <border>
      <left style="thin">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indexed="64"/>
      </left>
      <right/>
      <top style="hair">
        <color theme="0" tint="-0.499984740745262"/>
      </top>
      <bottom style="hair">
        <color theme="0" tint="-0.499984740745262"/>
      </bottom>
      <diagonal/>
    </border>
  </borders>
  <cellStyleXfs count="91">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10"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12" fillId="0" borderId="0" applyNumberFormat="0" applyFill="0" applyBorder="0" applyAlignment="0" applyProtection="0">
      <alignment vertical="center"/>
    </xf>
    <xf numFmtId="38" fontId="10" fillId="0" borderId="0" applyFont="0" applyFill="0" applyBorder="0" applyAlignment="0" applyProtection="0">
      <alignment vertical="center"/>
    </xf>
    <xf numFmtId="38" fontId="29" fillId="0" borderId="0" applyFont="0" applyFill="0" applyBorder="0" applyAlignment="0" applyProtection="0"/>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1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176" fontId="10" fillId="0" borderId="0" applyFont="0" applyFill="0" applyBorder="0" applyAlignment="0" applyProtection="0"/>
    <xf numFmtId="0" fontId="27" fillId="7" borderId="4" applyNumberFormat="0" applyAlignment="0" applyProtection="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28" fillId="4" borderId="0" applyNumberFormat="0" applyBorder="0" applyAlignment="0" applyProtection="0">
      <alignment vertical="center"/>
    </xf>
    <xf numFmtId="38" fontId="10" fillId="0" borderId="0" applyFont="0" applyFill="0" applyBorder="0" applyAlignment="0" applyProtection="0"/>
    <xf numFmtId="0" fontId="10" fillId="0" borderId="0">
      <alignment vertical="center"/>
    </xf>
    <xf numFmtId="0" fontId="10" fillId="0" borderId="0">
      <alignment vertical="center"/>
    </xf>
    <xf numFmtId="0" fontId="31" fillId="0" borderId="0">
      <alignment vertical="center"/>
    </xf>
    <xf numFmtId="0" fontId="10" fillId="0" borderId="0">
      <alignment vertical="center"/>
    </xf>
    <xf numFmtId="0" fontId="10" fillId="0" borderId="0"/>
    <xf numFmtId="0" fontId="10" fillId="0" borderId="0">
      <alignment vertical="center"/>
    </xf>
    <xf numFmtId="0" fontId="9" fillId="0" borderId="0">
      <alignment vertical="center"/>
    </xf>
    <xf numFmtId="0" fontId="10" fillId="0" borderId="0">
      <alignment vertical="center"/>
    </xf>
    <xf numFmtId="0" fontId="29" fillId="0" borderId="0"/>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0" fontId="10" fillId="0" borderId="0">
      <alignment vertical="center"/>
    </xf>
    <xf numFmtId="0" fontId="34" fillId="0" borderId="0" applyNumberFormat="0" applyFill="0" applyBorder="0" applyAlignment="0" applyProtection="0">
      <alignment vertical="top"/>
      <protection locked="0"/>
    </xf>
    <xf numFmtId="0" fontId="10" fillId="0" borderId="0"/>
    <xf numFmtId="0" fontId="10" fillId="0" borderId="0">
      <alignment vertical="center"/>
    </xf>
    <xf numFmtId="0" fontId="10" fillId="0" borderId="0">
      <alignment vertical="center"/>
    </xf>
    <xf numFmtId="0" fontId="35" fillId="0" borderId="0">
      <alignment vertical="center"/>
    </xf>
    <xf numFmtId="0" fontId="33" fillId="0" borderId="0">
      <alignment vertical="center"/>
    </xf>
    <xf numFmtId="38" fontId="35" fillId="0" borderId="0" applyFont="0" applyFill="0" applyBorder="0" applyAlignment="0" applyProtection="0">
      <alignment vertical="center"/>
    </xf>
    <xf numFmtId="9" fontId="35" fillId="0" borderId="0" applyFont="0" applyFill="0" applyBorder="0" applyAlignment="0" applyProtection="0">
      <alignment vertical="center"/>
    </xf>
    <xf numFmtId="38" fontId="33"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44" fillId="0" borderId="0">
      <alignment vertical="center"/>
    </xf>
    <xf numFmtId="38" fontId="44" fillId="0" borderId="0" applyFont="0" applyFill="0" applyBorder="0" applyAlignment="0" applyProtection="0">
      <alignment vertical="center"/>
    </xf>
    <xf numFmtId="0" fontId="2" fillId="0" borderId="0">
      <alignment vertical="center"/>
    </xf>
    <xf numFmtId="0" fontId="1" fillId="0" borderId="0">
      <alignment vertical="center"/>
    </xf>
  </cellStyleXfs>
  <cellXfs count="160">
    <xf numFmtId="0" fontId="0" fillId="0" borderId="0" xfId="0"/>
    <xf numFmtId="49" fontId="30" fillId="0" borderId="0" xfId="0" applyNumberFormat="1" applyFont="1" applyAlignment="1">
      <alignment vertical="center"/>
    </xf>
    <xf numFmtId="0" fontId="30" fillId="0" borderId="0" xfId="86" applyFont="1">
      <alignment vertical="center"/>
    </xf>
    <xf numFmtId="0" fontId="37" fillId="0" borderId="0" xfId="86" applyFont="1" applyAlignment="1">
      <alignment horizontal="center"/>
    </xf>
    <xf numFmtId="0" fontId="30" fillId="0" borderId="0" xfId="86" applyFont="1" applyAlignment="1"/>
    <xf numFmtId="0" fontId="37" fillId="0" borderId="0" xfId="86" applyFont="1" applyAlignment="1"/>
    <xf numFmtId="0" fontId="39" fillId="0" borderId="0" xfId="86" applyFont="1" applyAlignment="1">
      <alignment horizontal="center"/>
    </xf>
    <xf numFmtId="0" fontId="36" fillId="24" borderId="0" xfId="48" applyFont="1" applyFill="1" applyAlignment="1">
      <alignment horizontal="center" vertical="center" shrinkToFit="1"/>
    </xf>
    <xf numFmtId="0" fontId="32" fillId="0" borderId="0" xfId="86" applyFont="1">
      <alignment vertical="center"/>
    </xf>
    <xf numFmtId="0" fontId="36" fillId="0" borderId="0" xfId="86" applyFont="1" applyAlignment="1">
      <alignment horizontal="center" vertical="center"/>
    </xf>
    <xf numFmtId="0" fontId="39" fillId="0" borderId="0" xfId="86" applyFont="1">
      <alignment vertical="center"/>
    </xf>
    <xf numFmtId="0" fontId="30" fillId="0" borderId="0" xfId="86" applyFont="1" applyAlignment="1">
      <alignment horizontal="right" vertical="center"/>
    </xf>
    <xf numFmtId="0" fontId="43" fillId="0" borderId="0" xfId="86" applyFont="1" applyAlignment="1"/>
    <xf numFmtId="49" fontId="30" fillId="0" borderId="0" xfId="86" applyNumberFormat="1" applyFont="1">
      <alignment vertical="center"/>
    </xf>
    <xf numFmtId="49" fontId="30" fillId="0" borderId="0" xfId="86" applyNumberFormat="1" applyFont="1" applyAlignment="1">
      <alignment horizontal="right" vertical="center"/>
    </xf>
    <xf numFmtId="49" fontId="30" fillId="0" borderId="0" xfId="86" applyNumberFormat="1" applyFont="1" applyAlignment="1">
      <alignment horizontal="center" vertical="center"/>
    </xf>
    <xf numFmtId="0" fontId="38" fillId="0" borderId="0" xfId="86" applyFont="1" applyAlignment="1">
      <alignment horizontal="center" vertical="center"/>
    </xf>
    <xf numFmtId="0" fontId="37" fillId="0" borderId="0" xfId="86" applyFont="1">
      <alignment vertical="center"/>
    </xf>
    <xf numFmtId="0" fontId="41" fillId="0" borderId="24" xfId="86" applyFont="1" applyBorder="1">
      <alignment vertical="center"/>
    </xf>
    <xf numFmtId="49" fontId="41" fillId="0" borderId="17" xfId="86" applyNumberFormat="1" applyFont="1" applyBorder="1">
      <alignment vertical="center"/>
    </xf>
    <xf numFmtId="49" fontId="41" fillId="0" borderId="25" xfId="86" applyNumberFormat="1" applyFont="1" applyBorder="1">
      <alignment vertical="center"/>
    </xf>
    <xf numFmtId="49" fontId="41" fillId="0" borderId="14" xfId="86" applyNumberFormat="1" applyFont="1" applyBorder="1">
      <alignment vertical="center"/>
    </xf>
    <xf numFmtId="49" fontId="30" fillId="0" borderId="18" xfId="86" applyNumberFormat="1" applyFont="1" applyBorder="1">
      <alignment vertical="center"/>
    </xf>
    <xf numFmtId="49" fontId="30" fillId="0" borderId="13" xfId="86" applyNumberFormat="1" applyFont="1" applyBorder="1">
      <alignment vertical="center"/>
    </xf>
    <xf numFmtId="49" fontId="30" fillId="0" borderId="10" xfId="86" applyNumberFormat="1" applyFont="1" applyBorder="1">
      <alignment vertical="center"/>
    </xf>
    <xf numFmtId="49" fontId="46" fillId="0" borderId="0" xfId="86" applyNumberFormat="1" applyFont="1">
      <alignment vertical="center"/>
    </xf>
    <xf numFmtId="49" fontId="30" fillId="0" borderId="19" xfId="86" applyNumberFormat="1" applyFont="1" applyBorder="1">
      <alignment vertical="center"/>
    </xf>
    <xf numFmtId="49" fontId="30" fillId="0" borderId="16" xfId="86" applyNumberFormat="1" applyFont="1" applyBorder="1">
      <alignment vertical="center"/>
    </xf>
    <xf numFmtId="49" fontId="30" fillId="0" borderId="15" xfId="86" applyNumberFormat="1" applyFont="1" applyBorder="1">
      <alignment vertical="center"/>
    </xf>
    <xf numFmtId="49" fontId="30" fillId="0" borderId="12" xfId="86" applyNumberFormat="1" applyFont="1" applyBorder="1">
      <alignment vertical="center"/>
    </xf>
    <xf numFmtId="49" fontId="30" fillId="0" borderId="11" xfId="86" applyNumberFormat="1" applyFont="1" applyBorder="1">
      <alignment vertical="center"/>
    </xf>
    <xf numFmtId="49" fontId="46" fillId="0" borderId="11" xfId="86" applyNumberFormat="1" applyFont="1" applyBorder="1">
      <alignment vertical="center"/>
    </xf>
    <xf numFmtId="49" fontId="30" fillId="0" borderId="30" xfId="86" applyNumberFormat="1" applyFont="1" applyBorder="1">
      <alignment vertical="center"/>
    </xf>
    <xf numFmtId="49" fontId="30" fillId="0" borderId="20" xfId="86" applyNumberFormat="1" applyFont="1" applyBorder="1">
      <alignment vertical="center"/>
    </xf>
    <xf numFmtId="49" fontId="40" fillId="0" borderId="11" xfId="86" applyNumberFormat="1" applyFont="1" applyBorder="1">
      <alignment vertical="center"/>
    </xf>
    <xf numFmtId="49" fontId="40" fillId="0" borderId="20" xfId="86" applyNumberFormat="1" applyFont="1" applyBorder="1">
      <alignment vertical="center"/>
    </xf>
    <xf numFmtId="49" fontId="30" fillId="0" borderId="31" xfId="86" applyNumberFormat="1" applyFont="1" applyBorder="1">
      <alignment vertical="center"/>
    </xf>
    <xf numFmtId="49" fontId="30" fillId="0" borderId="14" xfId="86" applyNumberFormat="1" applyFont="1" applyBorder="1">
      <alignment vertical="center"/>
    </xf>
    <xf numFmtId="49" fontId="30" fillId="0" borderId="26" xfId="86" applyNumberFormat="1" applyFont="1" applyBorder="1">
      <alignment vertical="center"/>
    </xf>
    <xf numFmtId="49" fontId="30" fillId="0" borderId="28" xfId="86" applyNumberFormat="1" applyFont="1" applyBorder="1">
      <alignment vertical="center"/>
    </xf>
    <xf numFmtId="49" fontId="30" fillId="0" borderId="29" xfId="86" applyNumberFormat="1" applyFont="1" applyBorder="1">
      <alignment vertical="center"/>
    </xf>
    <xf numFmtId="49" fontId="40" fillId="0" borderId="10" xfId="86" applyNumberFormat="1" applyFont="1" applyBorder="1">
      <alignment vertical="center"/>
    </xf>
    <xf numFmtId="49" fontId="30" fillId="0" borderId="46" xfId="86" applyNumberFormat="1" applyFont="1" applyBorder="1">
      <alignment vertical="center"/>
    </xf>
    <xf numFmtId="49" fontId="41" fillId="0" borderId="47" xfId="86" applyNumberFormat="1" applyFont="1" applyBorder="1">
      <alignment vertical="center"/>
    </xf>
    <xf numFmtId="49" fontId="41" fillId="0" borderId="0" xfId="86" applyNumberFormat="1" applyFont="1">
      <alignment vertical="center"/>
    </xf>
    <xf numFmtId="49" fontId="40" fillId="0" borderId="0" xfId="86" applyNumberFormat="1" applyFont="1">
      <alignment vertical="center"/>
    </xf>
    <xf numFmtId="49" fontId="30" fillId="0" borderId="48" xfId="86" applyNumberFormat="1" applyFont="1" applyBorder="1">
      <alignment vertical="center"/>
    </xf>
    <xf numFmtId="0" fontId="41" fillId="0" borderId="47" xfId="86" applyFont="1" applyBorder="1">
      <alignment vertical="center"/>
    </xf>
    <xf numFmtId="49" fontId="41" fillId="0" borderId="45" xfId="86" applyNumberFormat="1" applyFont="1" applyBorder="1">
      <alignment vertical="center"/>
    </xf>
    <xf numFmtId="49" fontId="41" fillId="0" borderId="10" xfId="86" applyNumberFormat="1" applyFont="1" applyBorder="1">
      <alignment vertical="center"/>
    </xf>
    <xf numFmtId="49" fontId="30" fillId="0" borderId="49" xfId="86" applyNumberFormat="1" applyFont="1" applyBorder="1">
      <alignment vertical="center"/>
    </xf>
    <xf numFmtId="0" fontId="30" fillId="0" borderId="0" xfId="90" applyFont="1">
      <alignment vertical="center"/>
    </xf>
    <xf numFmtId="0" fontId="37" fillId="0" borderId="0" xfId="90" applyFont="1" applyAlignment="1">
      <alignment horizontal="center"/>
    </xf>
    <xf numFmtId="0" fontId="30" fillId="0" borderId="0" xfId="90" applyFont="1" applyAlignment="1"/>
    <xf numFmtId="0" fontId="37" fillId="0" borderId="0" xfId="90" applyFont="1" applyAlignment="1"/>
    <xf numFmtId="0" fontId="39" fillId="0" borderId="0" xfId="90" applyFont="1" applyAlignment="1">
      <alignment horizontal="center"/>
    </xf>
    <xf numFmtId="0" fontId="38" fillId="0" borderId="0" xfId="90" applyFont="1" applyAlignment="1">
      <alignment horizontal="center" vertical="center"/>
    </xf>
    <xf numFmtId="0" fontId="32" fillId="0" borderId="0" xfId="90" applyFont="1">
      <alignment vertical="center"/>
    </xf>
    <xf numFmtId="0" fontId="36" fillId="0" borderId="0" xfId="90" applyFont="1" applyAlignment="1">
      <alignment horizontal="center" vertical="center"/>
    </xf>
    <xf numFmtId="0" fontId="39" fillId="0" borderId="0" xfId="90" applyFont="1">
      <alignment vertical="center"/>
    </xf>
    <xf numFmtId="49" fontId="30" fillId="0" borderId="18" xfId="90" applyNumberFormat="1" applyFont="1" applyBorder="1">
      <alignment vertical="center"/>
    </xf>
    <xf numFmtId="49" fontId="30" fillId="0" borderId="0" xfId="90" applyNumberFormat="1" applyFont="1">
      <alignment vertical="center"/>
    </xf>
    <xf numFmtId="49" fontId="46" fillId="0" borderId="0" xfId="90" applyNumberFormat="1" applyFont="1">
      <alignment vertical="center"/>
    </xf>
    <xf numFmtId="49" fontId="30" fillId="0" borderId="19" xfId="90" applyNumberFormat="1" applyFont="1" applyBorder="1">
      <alignment vertical="center"/>
    </xf>
    <xf numFmtId="49" fontId="30" fillId="0" borderId="53" xfId="90" applyNumberFormat="1" applyFont="1" applyBorder="1">
      <alignment vertical="center"/>
    </xf>
    <xf numFmtId="49" fontId="30" fillId="0" borderId="51" xfId="90" applyNumberFormat="1" applyFont="1" applyBorder="1">
      <alignment vertical="center"/>
    </xf>
    <xf numFmtId="49" fontId="46" fillId="0" borderId="51" xfId="90" applyNumberFormat="1" applyFont="1" applyBorder="1">
      <alignment vertical="center"/>
    </xf>
    <xf numFmtId="49" fontId="30" fillId="0" borderId="52" xfId="90" applyNumberFormat="1" applyFont="1" applyBorder="1">
      <alignment vertical="center"/>
    </xf>
    <xf numFmtId="0" fontId="37" fillId="0" borderId="0" xfId="90" applyFont="1">
      <alignment vertical="center"/>
    </xf>
    <xf numFmtId="0" fontId="41" fillId="0" borderId="24" xfId="90" applyFont="1" applyBorder="1">
      <alignment vertical="center"/>
    </xf>
    <xf numFmtId="49" fontId="41" fillId="0" borderId="17" xfId="90" applyNumberFormat="1" applyFont="1" applyBorder="1">
      <alignment vertical="center"/>
    </xf>
    <xf numFmtId="49" fontId="30" fillId="0" borderId="12" xfId="90" applyNumberFormat="1" applyFont="1" applyBorder="1">
      <alignment vertical="center"/>
    </xf>
    <xf numFmtId="49" fontId="30" fillId="0" borderId="11" xfId="90" applyNumberFormat="1" applyFont="1" applyBorder="1">
      <alignment vertical="center"/>
    </xf>
    <xf numFmtId="49" fontId="40" fillId="0" borderId="11" xfId="90" applyNumberFormat="1" applyFont="1" applyBorder="1">
      <alignment vertical="center"/>
    </xf>
    <xf numFmtId="49" fontId="30" fillId="0" borderId="15" xfId="90" applyNumberFormat="1" applyFont="1" applyBorder="1">
      <alignment vertical="center"/>
    </xf>
    <xf numFmtId="49" fontId="30" fillId="0" borderId="14" xfId="90" applyNumberFormat="1" applyFont="1" applyBorder="1">
      <alignment vertical="center"/>
    </xf>
    <xf numFmtId="49" fontId="30" fillId="0" borderId="26" xfId="90" applyNumberFormat="1" applyFont="1" applyBorder="1">
      <alignment vertical="center"/>
    </xf>
    <xf numFmtId="49" fontId="41" fillId="0" borderId="25" xfId="90" applyNumberFormat="1" applyFont="1" applyBorder="1">
      <alignment vertical="center"/>
    </xf>
    <xf numFmtId="49" fontId="41" fillId="0" borderId="14" xfId="90" applyNumberFormat="1" applyFont="1" applyBorder="1">
      <alignment vertical="center"/>
    </xf>
    <xf numFmtId="49" fontId="30" fillId="0" borderId="13" xfId="90" applyNumberFormat="1" applyFont="1" applyBorder="1">
      <alignment vertical="center"/>
    </xf>
    <xf numFmtId="49" fontId="30" fillId="0" borderId="10" xfId="90" applyNumberFormat="1" applyFont="1" applyBorder="1">
      <alignment vertical="center"/>
    </xf>
    <xf numFmtId="49" fontId="40" fillId="0" borderId="10" xfId="90" applyNumberFormat="1" applyFont="1" applyBorder="1">
      <alignment vertical="center"/>
    </xf>
    <xf numFmtId="49" fontId="30" fillId="0" borderId="16" xfId="90" applyNumberFormat="1" applyFont="1" applyBorder="1">
      <alignment vertical="center"/>
    </xf>
    <xf numFmtId="49" fontId="30" fillId="0" borderId="30" xfId="90" applyNumberFormat="1" applyFont="1" applyBorder="1">
      <alignment vertical="center"/>
    </xf>
    <xf numFmtId="49" fontId="30" fillId="0" borderId="20" xfId="90" applyNumberFormat="1" applyFont="1" applyBorder="1">
      <alignment vertical="center"/>
    </xf>
    <xf numFmtId="49" fontId="40" fillId="0" borderId="20" xfId="90" applyNumberFormat="1" applyFont="1" applyBorder="1">
      <alignment vertical="center"/>
    </xf>
    <xf numFmtId="49" fontId="30" fillId="0" borderId="31" xfId="90" applyNumberFormat="1" applyFont="1" applyBorder="1">
      <alignment vertical="center"/>
    </xf>
    <xf numFmtId="49" fontId="30" fillId="0" borderId="28" xfId="90" applyNumberFormat="1" applyFont="1" applyBorder="1">
      <alignment vertical="center"/>
    </xf>
    <xf numFmtId="49" fontId="30" fillId="0" borderId="29" xfId="90" applyNumberFormat="1" applyFont="1" applyBorder="1">
      <alignment vertical="center"/>
    </xf>
    <xf numFmtId="0" fontId="30" fillId="0" borderId="0" xfId="90" applyFont="1" applyAlignment="1">
      <alignment horizontal="right" vertical="center"/>
    </xf>
    <xf numFmtId="0" fontId="43" fillId="0" borderId="0" xfId="90" applyFont="1" applyAlignment="1"/>
    <xf numFmtId="49" fontId="30" fillId="0" borderId="0" xfId="90" applyNumberFormat="1" applyFont="1" applyAlignment="1">
      <alignment horizontal="right" vertical="center"/>
    </xf>
    <xf numFmtId="49" fontId="30" fillId="0" borderId="0" xfId="90" applyNumberFormat="1" applyFont="1" applyAlignment="1">
      <alignment horizontal="center" vertical="center"/>
    </xf>
    <xf numFmtId="49" fontId="30" fillId="0" borderId="43" xfId="86" applyNumberFormat="1" applyFont="1" applyBorder="1">
      <alignment vertical="center"/>
    </xf>
    <xf numFmtId="49" fontId="30" fillId="0" borderId="41" xfId="86" applyNumberFormat="1" applyFont="1" applyBorder="1">
      <alignment vertical="center"/>
    </xf>
    <xf numFmtId="49" fontId="46" fillId="0" borderId="41" xfId="86" applyNumberFormat="1" applyFont="1" applyBorder="1">
      <alignment vertical="center"/>
    </xf>
    <xf numFmtId="49" fontId="30" fillId="0" borderId="42" xfId="86" applyNumberFormat="1" applyFont="1" applyBorder="1">
      <alignment vertical="center"/>
    </xf>
    <xf numFmtId="49" fontId="30" fillId="0" borderId="58" xfId="86" applyNumberFormat="1" applyFont="1" applyBorder="1">
      <alignment vertical="center"/>
    </xf>
    <xf numFmtId="49" fontId="30" fillId="0" borderId="56" xfId="86" applyNumberFormat="1" applyFont="1" applyBorder="1">
      <alignment vertical="center"/>
    </xf>
    <xf numFmtId="49" fontId="46" fillId="0" borderId="56" xfId="86" applyNumberFormat="1" applyFont="1" applyBorder="1">
      <alignment vertical="center"/>
    </xf>
    <xf numFmtId="49" fontId="30" fillId="0" borderId="57" xfId="86" applyNumberFormat="1" applyFont="1" applyBorder="1">
      <alignment vertical="center"/>
    </xf>
    <xf numFmtId="0" fontId="41" fillId="0" borderId="32" xfId="86" applyFont="1" applyBorder="1" applyAlignment="1">
      <alignment horizontal="center" vertical="center"/>
    </xf>
    <xf numFmtId="0" fontId="41" fillId="0" borderId="33" xfId="86" applyFont="1" applyBorder="1" applyAlignment="1">
      <alignment horizontal="center" vertical="center"/>
    </xf>
    <xf numFmtId="0" fontId="41" fillId="0" borderId="34" xfId="86" applyFont="1" applyBorder="1" applyAlignment="1">
      <alignment horizontal="center" vertical="center"/>
    </xf>
    <xf numFmtId="49" fontId="45" fillId="0" borderId="37" xfId="86" applyNumberFormat="1" applyFont="1" applyBorder="1" applyAlignment="1">
      <alignment horizontal="left" vertical="center"/>
    </xf>
    <xf numFmtId="49" fontId="45" fillId="0" borderId="38" xfId="86" applyNumberFormat="1" applyFont="1" applyBorder="1" applyAlignment="1">
      <alignment horizontal="left" vertical="center"/>
    </xf>
    <xf numFmtId="49" fontId="45" fillId="0" borderId="39" xfId="86" applyNumberFormat="1" applyFont="1" applyBorder="1" applyAlignment="1">
      <alignment horizontal="left" vertical="center"/>
    </xf>
    <xf numFmtId="49" fontId="45" fillId="0" borderId="37" xfId="86" applyNumberFormat="1" applyFont="1" applyBorder="1" applyAlignment="1">
      <alignment horizontal="left" vertical="center" wrapText="1"/>
    </xf>
    <xf numFmtId="49" fontId="45" fillId="0" borderId="38" xfId="86" applyNumberFormat="1" applyFont="1" applyBorder="1" applyAlignment="1">
      <alignment horizontal="left" vertical="center" wrapText="1"/>
    </xf>
    <xf numFmtId="49" fontId="45" fillId="0" borderId="39" xfId="86" applyNumberFormat="1" applyFont="1" applyBorder="1" applyAlignment="1">
      <alignment horizontal="left" vertical="center" wrapText="1"/>
    </xf>
    <xf numFmtId="49" fontId="47" fillId="0" borderId="37" xfId="86" applyNumberFormat="1" applyFont="1" applyBorder="1" applyAlignment="1">
      <alignment horizontal="left" vertical="center" wrapText="1"/>
    </xf>
    <xf numFmtId="49" fontId="47" fillId="0" borderId="38" xfId="86" applyNumberFormat="1" applyFont="1" applyBorder="1" applyAlignment="1">
      <alignment horizontal="left" vertical="center" wrapText="1"/>
    </xf>
    <xf numFmtId="49" fontId="47" fillId="0" borderId="39" xfId="86" applyNumberFormat="1" applyFont="1" applyBorder="1" applyAlignment="1">
      <alignment horizontal="left" vertical="center" wrapText="1"/>
    </xf>
    <xf numFmtId="49" fontId="45" fillId="0" borderId="35" xfId="86" applyNumberFormat="1" applyFont="1" applyBorder="1" applyAlignment="1">
      <alignment horizontal="left" vertical="center"/>
    </xf>
    <xf numFmtId="49" fontId="45" fillId="0" borderId="33" xfId="86" applyNumberFormat="1" applyFont="1" applyBorder="1" applyAlignment="1">
      <alignment horizontal="left" vertical="center"/>
    </xf>
    <xf numFmtId="49" fontId="45" fillId="0" borderId="36" xfId="86" applyNumberFormat="1" applyFont="1" applyBorder="1" applyAlignment="1">
      <alignment horizontal="left" vertical="center"/>
    </xf>
    <xf numFmtId="0" fontId="41" fillId="25" borderId="21" xfId="86" applyFont="1" applyFill="1" applyBorder="1" applyAlignment="1">
      <alignment horizontal="center" vertical="center"/>
    </xf>
    <xf numFmtId="0" fontId="41" fillId="25" borderId="22" xfId="86" applyFont="1" applyFill="1" applyBorder="1" applyAlignment="1">
      <alignment horizontal="center" vertical="center"/>
    </xf>
    <xf numFmtId="0" fontId="41" fillId="25" borderId="27" xfId="86" applyFont="1" applyFill="1" applyBorder="1" applyAlignment="1">
      <alignment horizontal="center" vertical="center"/>
    </xf>
    <xf numFmtId="0" fontId="41" fillId="25" borderId="28" xfId="86" applyFont="1" applyFill="1" applyBorder="1" applyAlignment="1">
      <alignment horizontal="center" vertical="center"/>
    </xf>
    <xf numFmtId="0" fontId="39" fillId="25" borderId="22" xfId="86" applyFont="1" applyFill="1" applyBorder="1" applyAlignment="1">
      <alignment horizontal="center" vertical="center"/>
    </xf>
    <xf numFmtId="0" fontId="39" fillId="25" borderId="28" xfId="86" applyFont="1" applyFill="1" applyBorder="1" applyAlignment="1">
      <alignment horizontal="center" vertical="center"/>
    </xf>
    <xf numFmtId="0" fontId="39" fillId="25" borderId="23" xfId="86" applyFont="1" applyFill="1" applyBorder="1" applyAlignment="1">
      <alignment horizontal="center" vertical="center"/>
    </xf>
    <xf numFmtId="0" fontId="39" fillId="25" borderId="29" xfId="86" applyFont="1" applyFill="1" applyBorder="1" applyAlignment="1">
      <alignment horizontal="center" vertical="center"/>
    </xf>
    <xf numFmtId="0" fontId="38" fillId="24" borderId="0" xfId="48" applyFont="1" applyFill="1" applyAlignment="1">
      <alignment horizontal="center" vertical="center" shrinkToFit="1"/>
    </xf>
    <xf numFmtId="0" fontId="38" fillId="0" borderId="0" xfId="86" applyFont="1" applyAlignment="1">
      <alignment horizontal="center" vertical="center"/>
    </xf>
    <xf numFmtId="0" fontId="42" fillId="0" borderId="0" xfId="86" applyFont="1" applyAlignment="1">
      <alignment horizontal="right" vertical="center"/>
    </xf>
    <xf numFmtId="0" fontId="48" fillId="0" borderId="0" xfId="86" applyFont="1" applyAlignment="1">
      <alignment horizontal="left" vertical="center" shrinkToFit="1"/>
    </xf>
    <xf numFmtId="0" fontId="41" fillId="0" borderId="40" xfId="90" applyFont="1" applyBorder="1" applyAlignment="1">
      <alignment horizontal="center" vertical="center"/>
    </xf>
    <xf numFmtId="0" fontId="41" fillId="0" borderId="41" xfId="90" applyFont="1" applyBorder="1" applyAlignment="1">
      <alignment horizontal="center" vertical="center"/>
    </xf>
    <xf numFmtId="0" fontId="41" fillId="0" borderId="42" xfId="90" applyFont="1" applyBorder="1" applyAlignment="1">
      <alignment horizontal="center" vertical="center"/>
    </xf>
    <xf numFmtId="0" fontId="41" fillId="0" borderId="55" xfId="90" applyFont="1" applyBorder="1" applyAlignment="1">
      <alignment horizontal="center" vertical="center"/>
    </xf>
    <xf numFmtId="0" fontId="41" fillId="0" borderId="56" xfId="90" applyFont="1" applyBorder="1" applyAlignment="1">
      <alignment horizontal="center" vertical="center"/>
    </xf>
    <xf numFmtId="0" fontId="41" fillId="0" borderId="57" xfId="90" applyFont="1" applyBorder="1" applyAlignment="1">
      <alignment horizontal="center" vertical="center"/>
    </xf>
    <xf numFmtId="0" fontId="41" fillId="25" borderId="21" xfId="90" applyFont="1" applyFill="1" applyBorder="1" applyAlignment="1">
      <alignment horizontal="center" vertical="center"/>
    </xf>
    <xf numFmtId="0" fontId="41" fillId="25" borderId="22" xfId="90" applyFont="1" applyFill="1" applyBorder="1" applyAlignment="1">
      <alignment horizontal="center" vertical="center"/>
    </xf>
    <xf numFmtId="0" fontId="41" fillId="25" borderId="27" xfId="90" applyFont="1" applyFill="1" applyBorder="1" applyAlignment="1">
      <alignment horizontal="center" vertical="center"/>
    </xf>
    <xf numFmtId="0" fontId="41" fillId="25" borderId="28" xfId="90" applyFont="1" applyFill="1" applyBorder="1" applyAlignment="1">
      <alignment horizontal="center" vertical="center"/>
    </xf>
    <xf numFmtId="0" fontId="39" fillId="25" borderId="22" xfId="90" applyFont="1" applyFill="1" applyBorder="1" applyAlignment="1">
      <alignment horizontal="center" vertical="center"/>
    </xf>
    <xf numFmtId="0" fontId="39" fillId="25" borderId="28" xfId="90" applyFont="1" applyFill="1" applyBorder="1" applyAlignment="1">
      <alignment horizontal="center" vertical="center"/>
    </xf>
    <xf numFmtId="0" fontId="39" fillId="25" borderId="23" xfId="90" applyFont="1" applyFill="1" applyBorder="1" applyAlignment="1">
      <alignment horizontal="center" vertical="center"/>
    </xf>
    <xf numFmtId="0" fontId="39" fillId="25" borderId="29" xfId="90" applyFont="1" applyFill="1" applyBorder="1" applyAlignment="1">
      <alignment horizontal="center" vertical="center"/>
    </xf>
    <xf numFmtId="0" fontId="38" fillId="0" borderId="0" xfId="90" applyFont="1" applyAlignment="1">
      <alignment horizontal="center" vertical="center"/>
    </xf>
    <xf numFmtId="0" fontId="42" fillId="0" borderId="0" xfId="90" applyFont="1" applyAlignment="1">
      <alignment horizontal="right" vertical="center"/>
    </xf>
    <xf numFmtId="0" fontId="48" fillId="0" borderId="0" xfId="90" applyFont="1" applyAlignment="1">
      <alignment horizontal="left" vertical="center" shrinkToFit="1"/>
    </xf>
    <xf numFmtId="49" fontId="45" fillId="0" borderId="43" xfId="90" applyNumberFormat="1" applyFont="1" applyBorder="1" applyAlignment="1">
      <alignment horizontal="left" vertical="center"/>
    </xf>
    <xf numFmtId="49" fontId="45" fillId="0" borderId="41" xfId="90" applyNumberFormat="1" applyFont="1" applyBorder="1" applyAlignment="1">
      <alignment horizontal="left" vertical="center"/>
    </xf>
    <xf numFmtId="49" fontId="45" fillId="0" borderId="44" xfId="90" applyNumberFormat="1" applyFont="1" applyBorder="1" applyAlignment="1">
      <alignment horizontal="left" vertical="center"/>
    </xf>
    <xf numFmtId="0" fontId="41" fillId="0" borderId="50" xfId="90" applyFont="1" applyBorder="1" applyAlignment="1">
      <alignment horizontal="center" vertical="center"/>
    </xf>
    <xf numFmtId="0" fontId="41" fillId="0" borderId="51" xfId="90" applyFont="1" applyBorder="1" applyAlignment="1">
      <alignment horizontal="center" vertical="center"/>
    </xf>
    <xf numFmtId="0" fontId="41" fillId="0" borderId="52" xfId="90" applyFont="1" applyBorder="1" applyAlignment="1">
      <alignment horizontal="center" vertical="center"/>
    </xf>
    <xf numFmtId="49" fontId="45" fillId="0" borderId="53" xfId="90" applyNumberFormat="1" applyFont="1" applyBorder="1" applyAlignment="1">
      <alignment horizontal="left" vertical="center"/>
    </xf>
    <xf numFmtId="49" fontId="45" fillId="0" borderId="51" xfId="90" applyNumberFormat="1" applyFont="1" applyBorder="1" applyAlignment="1">
      <alignment horizontal="left" vertical="center"/>
    </xf>
    <xf numFmtId="49" fontId="45" fillId="0" borderId="54" xfId="90" applyNumberFormat="1" applyFont="1" applyBorder="1" applyAlignment="1">
      <alignment horizontal="left" vertical="center"/>
    </xf>
    <xf numFmtId="49" fontId="47" fillId="0" borderId="53" xfId="90" applyNumberFormat="1" applyFont="1" applyBorder="1" applyAlignment="1">
      <alignment horizontal="left" vertical="center" wrapText="1"/>
    </xf>
    <xf numFmtId="49" fontId="47" fillId="0" borderId="51" xfId="90" applyNumberFormat="1" applyFont="1" applyBorder="1" applyAlignment="1">
      <alignment horizontal="left" vertical="center" wrapText="1"/>
    </xf>
    <xf numFmtId="49" fontId="47" fillId="0" borderId="54" xfId="90" applyNumberFormat="1" applyFont="1" applyBorder="1" applyAlignment="1">
      <alignment horizontal="left" vertical="center" wrapText="1"/>
    </xf>
    <xf numFmtId="49" fontId="45" fillId="0" borderId="53" xfId="90" applyNumberFormat="1" applyFont="1" applyBorder="1" applyAlignment="1">
      <alignment horizontal="left" vertical="center" wrapText="1"/>
    </xf>
    <xf numFmtId="49" fontId="45" fillId="0" borderId="51" xfId="90" applyNumberFormat="1" applyFont="1" applyBorder="1" applyAlignment="1">
      <alignment horizontal="left" vertical="center" wrapText="1"/>
    </xf>
    <xf numFmtId="49" fontId="45" fillId="0" borderId="54" xfId="90" applyNumberFormat="1" applyFont="1" applyBorder="1" applyAlignment="1">
      <alignment horizontal="left" vertical="center" wrapText="1"/>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7 3 2" xfId="90" xr:uid="{CCB5D66C-898E-444D-A472-6470409D3407}"/>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5B929901-4159-4154-ABB5-91B9FAE9BEB7}"/>
            </a:ext>
          </a:extLst>
        </xdr:cNvPr>
        <xdr:cNvSpPr txBox="1">
          <a:spLocks noChangeArrowheads="1"/>
        </xdr:cNvSpPr>
      </xdr:nvSpPr>
      <xdr:spPr bwMode="auto">
        <a:xfrm>
          <a:off x="19443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3341E8BE-B5E4-44B0-957F-1244E09B9847}"/>
            </a:ext>
          </a:extLst>
        </xdr:cNvPr>
        <xdr:cNvSpPr txBox="1">
          <a:spLocks noChangeArrowheads="1"/>
        </xdr:cNvSpPr>
      </xdr:nvSpPr>
      <xdr:spPr bwMode="auto">
        <a:xfrm>
          <a:off x="25933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4A86BA2C-4DB2-422D-9F73-AD073EDE7992}"/>
            </a:ext>
          </a:extLst>
        </xdr:cNvPr>
        <xdr:cNvSpPr txBox="1">
          <a:spLocks noChangeArrowheads="1"/>
        </xdr:cNvSpPr>
      </xdr:nvSpPr>
      <xdr:spPr bwMode="auto">
        <a:xfrm>
          <a:off x="13230225" y="6635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CA4613B1-3F6E-451D-ABDC-5DBC0A3D2BE1}"/>
            </a:ext>
          </a:extLst>
        </xdr:cNvPr>
        <xdr:cNvSpPr txBox="1">
          <a:spLocks noChangeArrowheads="1"/>
        </xdr:cNvSpPr>
      </xdr:nvSpPr>
      <xdr:spPr bwMode="auto">
        <a:xfrm>
          <a:off x="19443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333B9381-6EFF-4781-96D6-5ADD0A476561}"/>
            </a:ext>
          </a:extLst>
        </xdr:cNvPr>
        <xdr:cNvSpPr txBox="1">
          <a:spLocks noChangeArrowheads="1"/>
        </xdr:cNvSpPr>
      </xdr:nvSpPr>
      <xdr:spPr bwMode="auto">
        <a:xfrm>
          <a:off x="25933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041C44F6-CF38-4FD7-9659-FBC4E6402DFB}"/>
            </a:ext>
          </a:extLst>
        </xdr:cNvPr>
        <xdr:cNvSpPr txBox="1">
          <a:spLocks noChangeArrowheads="1"/>
        </xdr:cNvSpPr>
      </xdr:nvSpPr>
      <xdr:spPr bwMode="auto">
        <a:xfrm>
          <a:off x="13230225" y="6635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00000000-0008-0000-1100-000002000000}"/>
            </a:ext>
          </a:extLst>
        </xdr:cNvPr>
        <xdr:cNvSpPr txBox="1">
          <a:spLocks noChangeArrowheads="1"/>
        </xdr:cNvSpPr>
      </xdr:nvSpPr>
      <xdr:spPr bwMode="auto">
        <a:xfrm>
          <a:off x="1988820" y="12001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00000000-0008-0000-1100-000003000000}"/>
            </a:ext>
          </a:extLst>
        </xdr:cNvPr>
        <xdr:cNvSpPr txBox="1">
          <a:spLocks noChangeArrowheads="1"/>
        </xdr:cNvSpPr>
      </xdr:nvSpPr>
      <xdr:spPr bwMode="auto">
        <a:xfrm>
          <a:off x="2701290" y="1200150"/>
          <a:ext cx="12818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00000000-0008-0000-1100-000004000000}"/>
            </a:ext>
          </a:extLst>
        </xdr:cNvPr>
        <xdr:cNvSpPr txBox="1">
          <a:spLocks noChangeArrowheads="1"/>
        </xdr:cNvSpPr>
      </xdr:nvSpPr>
      <xdr:spPr bwMode="auto">
        <a:xfrm>
          <a:off x="14478000" y="504825"/>
          <a:ext cx="809625" cy="57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79563</xdr:colOff>
      <xdr:row>5</xdr:row>
      <xdr:rowOff>201706</xdr:rowOff>
    </xdr:from>
    <xdr:to>
      <xdr:col>9</xdr:col>
      <xdr:colOff>85725</xdr:colOff>
      <xdr:row>7</xdr:row>
      <xdr:rowOff>73660</xdr:rowOff>
    </xdr:to>
    <xdr:sp macro="" textlink="">
      <xdr:nvSpPr>
        <xdr:cNvPr id="5" name="AutoShape 5">
          <a:extLst>
            <a:ext uri="{FF2B5EF4-FFF2-40B4-BE49-F238E27FC236}">
              <a16:creationId xmlns:a16="http://schemas.microsoft.com/office/drawing/2014/main" id="{00000000-0008-0000-1100-000005000000}"/>
            </a:ext>
          </a:extLst>
        </xdr:cNvPr>
        <xdr:cNvSpPr>
          <a:spLocks noChangeArrowheads="1"/>
        </xdr:cNvSpPr>
      </xdr:nvSpPr>
      <xdr:spPr bwMode="auto">
        <a:xfrm>
          <a:off x="727263" y="935131"/>
          <a:ext cx="1053912" cy="262479"/>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xdr:twoCellAnchor>
  <xdr:twoCellAnchor>
    <xdr:from>
      <xdr:col>25</xdr:col>
      <xdr:colOff>50988</xdr:colOff>
      <xdr:row>15</xdr:row>
      <xdr:rowOff>0</xdr:rowOff>
    </xdr:from>
    <xdr:to>
      <xdr:col>35</xdr:col>
      <xdr:colOff>38100</xdr:colOff>
      <xdr:row>16</xdr:row>
      <xdr:rowOff>0</xdr:rowOff>
    </xdr:to>
    <xdr:sp macro="" textlink="">
      <xdr:nvSpPr>
        <xdr:cNvPr id="6" name="AutoShape 5">
          <a:extLst>
            <a:ext uri="{FF2B5EF4-FFF2-40B4-BE49-F238E27FC236}">
              <a16:creationId xmlns:a16="http://schemas.microsoft.com/office/drawing/2014/main" id="{00000000-0008-0000-1100-000006000000}"/>
            </a:ext>
          </a:extLst>
        </xdr:cNvPr>
        <xdr:cNvSpPr>
          <a:spLocks noChangeArrowheads="1"/>
        </xdr:cNvSpPr>
      </xdr:nvSpPr>
      <xdr:spPr bwMode="auto">
        <a:xfrm>
          <a:off x="4499163" y="2818055"/>
          <a:ext cx="1606362" cy="248996"/>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mn-lt"/>
              <a:ea typeface="+mn-ea"/>
              <a:cs typeface="+mn-cs"/>
            </a:rPr>
            <a:t>見積</a:t>
          </a:r>
          <a:r>
            <a:rPr lang="ja-JP" altLang="ja-JP" sz="800">
              <a:solidFill>
                <a:srgbClr val="FF0000"/>
              </a:solidFill>
              <a:effectLst/>
              <a:latin typeface="+mn-lt"/>
              <a:ea typeface="+mn-ea"/>
              <a:cs typeface="+mn-cs"/>
            </a:rPr>
            <a:t>金額は</a:t>
          </a:r>
          <a:r>
            <a:rPr lang="ja-JP" altLang="ja-JP" sz="800" b="1">
              <a:solidFill>
                <a:srgbClr val="FF0000"/>
              </a:solidFill>
              <a:effectLst/>
              <a:latin typeface="+mn-lt"/>
              <a:ea typeface="+mn-ea"/>
              <a:cs typeface="+mn-cs"/>
            </a:rPr>
            <a:t>税別</a:t>
          </a:r>
          <a:r>
            <a:rPr lang="ja-JP" altLang="ja-JP" sz="800">
              <a:solidFill>
                <a:srgbClr val="FF0000"/>
              </a:solidFill>
              <a:effectLst/>
              <a:latin typeface="+mn-lt"/>
              <a:ea typeface="+mn-ea"/>
              <a:cs typeface="+mn-cs"/>
            </a:rPr>
            <a:t>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xdr:twoCellAnchor>
  <xdr:twoCellAnchor>
    <xdr:from>
      <xdr:col>13</xdr:col>
      <xdr:colOff>136071</xdr:colOff>
      <xdr:row>7</xdr:row>
      <xdr:rowOff>37539</xdr:rowOff>
    </xdr:from>
    <xdr:to>
      <xdr:col>41</xdr:col>
      <xdr:colOff>37602</xdr:colOff>
      <xdr:row>8</xdr:row>
      <xdr:rowOff>115662</xdr:rowOff>
    </xdr:to>
    <xdr:sp macro="" textlink="">
      <xdr:nvSpPr>
        <xdr:cNvPr id="7" name="AutoShape 5">
          <a:extLst>
            <a:ext uri="{FF2B5EF4-FFF2-40B4-BE49-F238E27FC236}">
              <a16:creationId xmlns:a16="http://schemas.microsoft.com/office/drawing/2014/main" id="{00000000-0008-0000-1100-000007000000}"/>
            </a:ext>
          </a:extLst>
        </xdr:cNvPr>
        <xdr:cNvSpPr>
          <a:spLocks noChangeArrowheads="1"/>
        </xdr:cNvSpPr>
      </xdr:nvSpPr>
      <xdr:spPr bwMode="auto">
        <a:xfrm>
          <a:off x="2641146" y="1161489"/>
          <a:ext cx="4435431" cy="249573"/>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800">
              <a:solidFill>
                <a:srgbClr val="FF0000"/>
              </a:solidFill>
              <a:effectLst/>
              <a:latin typeface="+mn-lt"/>
              <a:ea typeface="+mn-ea"/>
              <a:cs typeface="+mn-cs"/>
            </a:rPr>
            <a:t>補助事業に要</a:t>
          </a:r>
          <a:r>
            <a:rPr lang="ja-JP" altLang="en-US" sz="800">
              <a:solidFill>
                <a:srgbClr val="FF0000"/>
              </a:solidFill>
              <a:effectLst/>
              <a:latin typeface="+mn-lt"/>
              <a:ea typeface="+mn-ea"/>
              <a:cs typeface="+mn-cs"/>
            </a:rPr>
            <a:t>した</a:t>
          </a:r>
          <a:r>
            <a:rPr lang="ja-JP" altLang="ja-JP" sz="800">
              <a:solidFill>
                <a:srgbClr val="FF0000"/>
              </a:solidFill>
              <a:effectLst/>
              <a:latin typeface="+mn-lt"/>
              <a:ea typeface="+mn-ea"/>
              <a:cs typeface="+mn-cs"/>
            </a:rPr>
            <a:t>経費を構成するすべての発注について、</a:t>
          </a:r>
          <a:r>
            <a:rPr lang="ja-JP" altLang="ja-JP" sz="800" b="1">
              <a:solidFill>
                <a:srgbClr val="FF0000"/>
              </a:solidFill>
              <a:effectLst/>
              <a:latin typeface="+mn-lt"/>
              <a:ea typeface="+mn-ea"/>
              <a:cs typeface="+mn-cs"/>
            </a:rPr>
            <a:t>件名</a:t>
          </a:r>
          <a:r>
            <a:rPr lang="ja-JP" altLang="en-US" sz="800" b="1">
              <a:solidFill>
                <a:srgbClr val="FF0000"/>
              </a:solidFill>
              <a:effectLst/>
              <a:latin typeface="+mn-lt"/>
              <a:ea typeface="+mn-ea"/>
              <a:cs typeface="+mn-cs"/>
            </a:rPr>
            <a:t>（契約）</a:t>
          </a:r>
          <a:r>
            <a:rPr lang="ja-JP" altLang="ja-JP" sz="800" b="1">
              <a:solidFill>
                <a:srgbClr val="FF0000"/>
              </a:solidFill>
              <a:effectLst/>
              <a:latin typeface="+mn-lt"/>
              <a:ea typeface="+mn-ea"/>
              <a:cs typeface="+mn-cs"/>
            </a:rPr>
            <a:t>ごとに本紙を作成</a:t>
          </a:r>
          <a:endParaRPr lang="ja-JP" altLang="ja-JP" sz="800" b="1">
            <a:solidFill>
              <a:srgbClr val="FF0000"/>
            </a:solidFill>
            <a:effectLst/>
          </a:endParaRPr>
        </a:p>
      </xdr:txBody>
    </xdr:sp>
    <xdr:clientData/>
  </xdr:twoCellAnchor>
  <xdr:twoCellAnchor>
    <xdr:from>
      <xdr:col>37</xdr:col>
      <xdr:colOff>1841</xdr:colOff>
      <xdr:row>0</xdr:row>
      <xdr:rowOff>159684</xdr:rowOff>
    </xdr:from>
    <xdr:to>
      <xdr:col>41</xdr:col>
      <xdr:colOff>7284</xdr:colOff>
      <xdr:row>2</xdr:row>
      <xdr:rowOff>89647</xdr:rowOff>
    </xdr:to>
    <xdr:sp macro="" textlink="">
      <xdr:nvSpPr>
        <xdr:cNvPr id="8" name="AutoShape 1">
          <a:extLst>
            <a:ext uri="{FF2B5EF4-FFF2-40B4-BE49-F238E27FC236}">
              <a16:creationId xmlns:a16="http://schemas.microsoft.com/office/drawing/2014/main" id="{00000000-0008-0000-1100-000008000000}"/>
            </a:ext>
          </a:extLst>
        </xdr:cNvPr>
        <xdr:cNvSpPr>
          <a:spLocks noChangeArrowheads="1"/>
        </xdr:cNvSpPr>
      </xdr:nvSpPr>
      <xdr:spPr bwMode="auto">
        <a:xfrm>
          <a:off x="6393116" y="159684"/>
          <a:ext cx="653143" cy="27286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26</xdr:col>
      <xdr:colOff>152400</xdr:colOff>
      <xdr:row>25</xdr:row>
      <xdr:rowOff>33617</xdr:rowOff>
    </xdr:from>
    <xdr:to>
      <xdr:col>38</xdr:col>
      <xdr:colOff>44824</xdr:colOff>
      <xdr:row>26</xdr:row>
      <xdr:rowOff>0</xdr:rowOff>
    </xdr:to>
    <xdr:sp macro="" textlink="">
      <xdr:nvSpPr>
        <xdr:cNvPr id="11" name="AutoShape 11">
          <a:extLst>
            <a:ext uri="{FF2B5EF4-FFF2-40B4-BE49-F238E27FC236}">
              <a16:creationId xmlns:a16="http://schemas.microsoft.com/office/drawing/2014/main" id="{00000000-0008-0000-1100-00000B000000}"/>
            </a:ext>
          </a:extLst>
        </xdr:cNvPr>
        <xdr:cNvSpPr>
          <a:spLocks noChangeArrowheads="1"/>
        </xdr:cNvSpPr>
      </xdr:nvSpPr>
      <xdr:spPr bwMode="auto">
        <a:xfrm>
          <a:off x="4522694" y="5905499"/>
          <a:ext cx="1775012" cy="302559"/>
        </a:xfrm>
        <a:prstGeom prst="wedgeRoundRectCallout">
          <a:avLst>
            <a:gd name="adj1" fmla="val -68291"/>
            <a:gd name="adj2" fmla="val 6351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支払い金額は</a:t>
          </a:r>
          <a:r>
            <a:rPr lang="ja-JP" altLang="en-US" sz="800" b="1" i="0" u="none" strike="noStrike" baseline="0">
              <a:solidFill>
                <a:srgbClr val="FF0000"/>
              </a:solidFill>
              <a:latin typeface="ＭＳ Ｐゴシック"/>
              <a:ea typeface="ＭＳ Ｐゴシック"/>
            </a:rPr>
            <a:t>税込</a:t>
          </a:r>
          <a:r>
            <a:rPr lang="ja-JP" altLang="en-US" sz="800" b="0" i="0" u="none" strike="noStrike" baseline="0">
              <a:solidFill>
                <a:srgbClr val="FF0000"/>
              </a:solidFill>
              <a:latin typeface="ＭＳ Ｐゴシック"/>
              <a:ea typeface="ＭＳ Ｐゴシック"/>
            </a:rPr>
            <a:t>金額を記入</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FB1D04A6-9758-4B68-960A-835595DAFA2E}"/>
            </a:ext>
          </a:extLst>
        </xdr:cNvPr>
        <xdr:cNvSpPr txBox="1">
          <a:spLocks noChangeArrowheads="1"/>
        </xdr:cNvSpPr>
      </xdr:nvSpPr>
      <xdr:spPr bwMode="auto">
        <a:xfrm>
          <a:off x="1915795" y="166687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2AF8097F-C83E-42DB-936F-88CA9B4C8212}"/>
            </a:ext>
          </a:extLst>
        </xdr:cNvPr>
        <xdr:cNvSpPr txBox="1">
          <a:spLocks noChangeArrowheads="1"/>
        </xdr:cNvSpPr>
      </xdr:nvSpPr>
      <xdr:spPr bwMode="auto">
        <a:xfrm>
          <a:off x="2545715" y="166687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7F44D034-7CF7-4EB2-8A21-B3BE3FAEC605}"/>
            </a:ext>
          </a:extLst>
        </xdr:cNvPr>
        <xdr:cNvSpPr txBox="1">
          <a:spLocks noChangeArrowheads="1"/>
        </xdr:cNvSpPr>
      </xdr:nvSpPr>
      <xdr:spPr bwMode="auto">
        <a:xfrm>
          <a:off x="13093700" y="654050"/>
          <a:ext cx="660400" cy="60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2BB24208-6851-4875-BE70-C25783B079FC}"/>
            </a:ext>
          </a:extLst>
        </xdr:cNvPr>
        <xdr:cNvSpPr txBox="1">
          <a:spLocks noChangeArrowheads="1"/>
        </xdr:cNvSpPr>
      </xdr:nvSpPr>
      <xdr:spPr bwMode="auto">
        <a:xfrm>
          <a:off x="19697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3257B803-1B10-470F-82EB-7E16A175E19A}"/>
            </a:ext>
          </a:extLst>
        </xdr:cNvPr>
        <xdr:cNvSpPr txBox="1">
          <a:spLocks noChangeArrowheads="1"/>
        </xdr:cNvSpPr>
      </xdr:nvSpPr>
      <xdr:spPr bwMode="auto">
        <a:xfrm>
          <a:off x="26187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0A32B653-1180-47B0-A0A5-1796A380CD66}"/>
            </a:ext>
          </a:extLst>
        </xdr:cNvPr>
        <xdr:cNvSpPr txBox="1">
          <a:spLocks noChangeArrowheads="1"/>
        </xdr:cNvSpPr>
      </xdr:nvSpPr>
      <xdr:spPr bwMode="auto">
        <a:xfrm>
          <a:off x="13427075" y="663575"/>
          <a:ext cx="6953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D5D6-A04B-496B-A207-CFB817C7B45B}">
  <sheetPr>
    <tabColor theme="0" tint="-4.9989318521683403E-2"/>
    <pageSetUpPr fitToPage="1"/>
  </sheetPr>
  <dimension ref="B1:AR43"/>
  <sheetViews>
    <sheetView view="pageBreakPreview" zoomScaleNormal="100" zoomScaleSheetLayoutView="100" workbookViewId="0">
      <selection activeCell="AU33" sqref="AU33"/>
    </sheetView>
  </sheetViews>
  <sheetFormatPr defaultRowHeight="13"/>
  <cols>
    <col min="1" max="4" width="2.08984375" style="2" customWidth="1"/>
    <col min="5" max="8" width="2.6328125" style="2" customWidth="1"/>
    <col min="9" max="9" width="2.90625" style="2" customWidth="1"/>
    <col min="10" max="10" width="2.6328125" style="2" customWidth="1"/>
    <col min="11" max="11" width="3.26953125" style="2" customWidth="1"/>
    <col min="12" max="12" width="2.6328125" style="2" customWidth="1"/>
    <col min="13" max="42" width="2.08984375" style="2" customWidth="1"/>
    <col min="43" max="44" width="8.7265625" style="2"/>
    <col min="45" max="45" width="9.453125" style="2" bestFit="1" customWidth="1"/>
    <col min="46" max="254" width="8.7265625" style="2"/>
    <col min="255" max="298" width="2" style="2" customWidth="1"/>
    <col min="299" max="510" width="8.7265625" style="2"/>
    <col min="511" max="554" width="2" style="2" customWidth="1"/>
    <col min="555" max="766" width="8.7265625" style="2"/>
    <col min="767" max="810" width="2" style="2" customWidth="1"/>
    <col min="811" max="1022" width="8.7265625" style="2"/>
    <col min="1023" max="1066" width="2" style="2" customWidth="1"/>
    <col min="1067" max="1278" width="8.7265625" style="2"/>
    <col min="1279" max="1322" width="2" style="2" customWidth="1"/>
    <col min="1323" max="1534" width="8.7265625" style="2"/>
    <col min="1535" max="1578" width="2" style="2" customWidth="1"/>
    <col min="1579" max="1790" width="8.7265625" style="2"/>
    <col min="1791" max="1834" width="2" style="2" customWidth="1"/>
    <col min="1835" max="2046" width="8.7265625" style="2"/>
    <col min="2047" max="2090" width="2" style="2" customWidth="1"/>
    <col min="2091" max="2302" width="8.7265625" style="2"/>
    <col min="2303" max="2346" width="2" style="2" customWidth="1"/>
    <col min="2347" max="2558" width="8.7265625" style="2"/>
    <col min="2559" max="2602" width="2" style="2" customWidth="1"/>
    <col min="2603" max="2814" width="8.7265625" style="2"/>
    <col min="2815" max="2858" width="2" style="2" customWidth="1"/>
    <col min="2859" max="3070" width="8.7265625" style="2"/>
    <col min="3071" max="3114" width="2" style="2" customWidth="1"/>
    <col min="3115" max="3326" width="8.7265625" style="2"/>
    <col min="3327" max="3370" width="2" style="2" customWidth="1"/>
    <col min="3371" max="3582" width="8.7265625" style="2"/>
    <col min="3583" max="3626" width="2" style="2" customWidth="1"/>
    <col min="3627" max="3838" width="8.7265625" style="2"/>
    <col min="3839" max="3882" width="2" style="2" customWidth="1"/>
    <col min="3883" max="4094" width="8.7265625" style="2"/>
    <col min="4095" max="4138" width="2" style="2" customWidth="1"/>
    <col min="4139" max="4350" width="8.7265625" style="2"/>
    <col min="4351" max="4394" width="2" style="2" customWidth="1"/>
    <col min="4395" max="4606" width="8.7265625" style="2"/>
    <col min="4607" max="4650" width="2" style="2" customWidth="1"/>
    <col min="4651" max="4862" width="8.7265625" style="2"/>
    <col min="4863" max="4906" width="2" style="2" customWidth="1"/>
    <col min="4907" max="5118" width="8.7265625" style="2"/>
    <col min="5119" max="5162" width="2" style="2" customWidth="1"/>
    <col min="5163" max="5374" width="8.7265625" style="2"/>
    <col min="5375" max="5418" width="2" style="2" customWidth="1"/>
    <col min="5419" max="5630" width="8.7265625" style="2"/>
    <col min="5631" max="5674" width="2" style="2" customWidth="1"/>
    <col min="5675" max="5886" width="8.7265625" style="2"/>
    <col min="5887" max="5930" width="2" style="2" customWidth="1"/>
    <col min="5931" max="6142" width="8.7265625" style="2"/>
    <col min="6143" max="6186" width="2" style="2" customWidth="1"/>
    <col min="6187" max="6398" width="8.7265625" style="2"/>
    <col min="6399" max="6442" width="2" style="2" customWidth="1"/>
    <col min="6443" max="6654" width="8.7265625" style="2"/>
    <col min="6655" max="6698" width="2" style="2" customWidth="1"/>
    <col min="6699" max="6910" width="8.7265625" style="2"/>
    <col min="6911" max="6954" width="2" style="2" customWidth="1"/>
    <col min="6955" max="7166" width="8.7265625" style="2"/>
    <col min="7167" max="7210" width="2" style="2" customWidth="1"/>
    <col min="7211" max="7422" width="8.7265625" style="2"/>
    <col min="7423" max="7466" width="2" style="2" customWidth="1"/>
    <col min="7467" max="7678" width="8.7265625" style="2"/>
    <col min="7679" max="7722" width="2" style="2" customWidth="1"/>
    <col min="7723" max="7934" width="8.7265625" style="2"/>
    <col min="7935" max="7978" width="2" style="2" customWidth="1"/>
    <col min="7979" max="8190" width="8.7265625" style="2"/>
    <col min="8191" max="8234" width="2" style="2" customWidth="1"/>
    <col min="8235" max="8446" width="8.7265625" style="2"/>
    <col min="8447" max="8490" width="2" style="2" customWidth="1"/>
    <col min="8491" max="8702" width="8.7265625" style="2"/>
    <col min="8703" max="8746" width="2" style="2" customWidth="1"/>
    <col min="8747" max="8958" width="8.7265625" style="2"/>
    <col min="8959" max="9002" width="2" style="2" customWidth="1"/>
    <col min="9003" max="9214" width="8.7265625" style="2"/>
    <col min="9215" max="9258" width="2" style="2" customWidth="1"/>
    <col min="9259" max="9470" width="8.7265625" style="2"/>
    <col min="9471" max="9514" width="2" style="2" customWidth="1"/>
    <col min="9515" max="9726" width="8.7265625" style="2"/>
    <col min="9727" max="9770" width="2" style="2" customWidth="1"/>
    <col min="9771" max="9982" width="8.7265625" style="2"/>
    <col min="9983" max="10026" width="2" style="2" customWidth="1"/>
    <col min="10027" max="10238" width="8.7265625" style="2"/>
    <col min="10239" max="10282" width="2" style="2" customWidth="1"/>
    <col min="10283" max="10494" width="8.7265625" style="2"/>
    <col min="10495" max="10538" width="2" style="2" customWidth="1"/>
    <col min="10539" max="10750" width="8.7265625" style="2"/>
    <col min="10751" max="10794" width="2" style="2" customWidth="1"/>
    <col min="10795" max="11006" width="8.7265625" style="2"/>
    <col min="11007" max="11050" width="2" style="2" customWidth="1"/>
    <col min="11051" max="11262" width="8.7265625" style="2"/>
    <col min="11263" max="11306" width="2" style="2" customWidth="1"/>
    <col min="11307" max="11518" width="8.7265625" style="2"/>
    <col min="11519" max="11562" width="2" style="2" customWidth="1"/>
    <col min="11563" max="11774" width="8.7265625" style="2"/>
    <col min="11775" max="11818" width="2" style="2" customWidth="1"/>
    <col min="11819" max="12030" width="8.7265625" style="2"/>
    <col min="12031" max="12074" width="2" style="2" customWidth="1"/>
    <col min="12075" max="12286" width="8.7265625" style="2"/>
    <col min="12287" max="12330" width="2" style="2" customWidth="1"/>
    <col min="12331" max="12542" width="8.7265625" style="2"/>
    <col min="12543" max="12586" width="2" style="2" customWidth="1"/>
    <col min="12587" max="12798" width="8.7265625" style="2"/>
    <col min="12799" max="12842" width="2" style="2" customWidth="1"/>
    <col min="12843" max="13054" width="8.7265625" style="2"/>
    <col min="13055" max="13098" width="2" style="2" customWidth="1"/>
    <col min="13099" max="13310" width="8.7265625" style="2"/>
    <col min="13311" max="13354" width="2" style="2" customWidth="1"/>
    <col min="13355" max="13566" width="8.7265625" style="2"/>
    <col min="13567" max="13610" width="2" style="2" customWidth="1"/>
    <col min="13611" max="13822" width="8.7265625" style="2"/>
    <col min="13823" max="13866" width="2" style="2" customWidth="1"/>
    <col min="13867" max="14078" width="8.7265625" style="2"/>
    <col min="14079" max="14122" width="2" style="2" customWidth="1"/>
    <col min="14123" max="14334" width="8.7265625" style="2"/>
    <col min="14335" max="14378" width="2" style="2" customWidth="1"/>
    <col min="14379" max="14590" width="8.7265625" style="2"/>
    <col min="14591" max="14634" width="2" style="2" customWidth="1"/>
    <col min="14635" max="14846" width="8.7265625" style="2"/>
    <col min="14847" max="14890" width="2" style="2" customWidth="1"/>
    <col min="14891" max="15102" width="8.7265625" style="2"/>
    <col min="15103" max="15146" width="2" style="2" customWidth="1"/>
    <col min="15147" max="15358" width="8.7265625" style="2"/>
    <col min="15359" max="15402" width="2" style="2" customWidth="1"/>
    <col min="15403" max="15614" width="8.7265625" style="2"/>
    <col min="15615" max="15658" width="2" style="2" customWidth="1"/>
    <col min="15659" max="15870" width="8.7265625" style="2"/>
    <col min="15871" max="15914" width="2" style="2" customWidth="1"/>
    <col min="15915" max="16126" width="8.7265625" style="2"/>
    <col min="16127" max="16170" width="2" style="2" customWidth="1"/>
    <col min="16171" max="16384" width="8.7265625" style="2"/>
  </cols>
  <sheetData>
    <row r="1" spans="2:43">
      <c r="B1" s="2" t="s">
        <v>44</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124" t="s">
        <v>40</v>
      </c>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7"/>
    </row>
    <row r="5" spans="2:43" ht="17.25" customHeight="1">
      <c r="B5" s="125" t="s">
        <v>45</v>
      </c>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7"/>
    </row>
    <row r="6" spans="2:43" s="8" customFormat="1" ht="17.25" customHeight="1">
      <c r="B6" s="125" t="s">
        <v>43</v>
      </c>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126" t="s">
        <v>35</v>
      </c>
      <c r="C9" s="126"/>
      <c r="D9" s="126"/>
      <c r="E9" s="126"/>
      <c r="F9" s="126"/>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row>
    <row r="10" spans="2:43" s="4" customFormat="1" ht="13.5" customHeight="1">
      <c r="B10" s="126"/>
      <c r="C10" s="126"/>
      <c r="D10" s="126"/>
      <c r="E10" s="126"/>
      <c r="F10" s="126"/>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row>
    <row r="11" spans="2:43" ht="13.5" customHeight="1"/>
    <row r="12" spans="2:43" s="10" customFormat="1" ht="14.25" customHeight="1">
      <c r="B12" s="116" t="s">
        <v>19</v>
      </c>
      <c r="C12" s="117"/>
      <c r="D12" s="117"/>
      <c r="E12" s="120" t="s">
        <v>2</v>
      </c>
      <c r="F12" s="120"/>
      <c r="G12" s="120"/>
      <c r="H12" s="120"/>
      <c r="I12" s="120"/>
      <c r="J12" s="120"/>
      <c r="K12" s="120"/>
      <c r="L12" s="120"/>
      <c r="M12" s="120" t="s">
        <v>46</v>
      </c>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2"/>
    </row>
    <row r="13" spans="2:43" s="10" customFormat="1" ht="11">
      <c r="B13" s="118"/>
      <c r="C13" s="119"/>
      <c r="D13" s="119"/>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3"/>
    </row>
    <row r="14" spans="2:43" ht="27" customHeight="1">
      <c r="B14" s="101">
        <f>ROW()-13</f>
        <v>1</v>
      </c>
      <c r="C14" s="102"/>
      <c r="D14" s="103"/>
      <c r="E14" s="22" t="s">
        <v>18</v>
      </c>
      <c r="F14" s="13"/>
      <c r="G14" s="25"/>
      <c r="H14" s="13" t="s">
        <v>0</v>
      </c>
      <c r="I14" s="25"/>
      <c r="J14" s="13" t="s">
        <v>7</v>
      </c>
      <c r="K14" s="25"/>
      <c r="L14" s="26" t="s">
        <v>1</v>
      </c>
      <c r="M14" s="113"/>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5"/>
    </row>
    <row r="15" spans="2:43" ht="27" customHeight="1">
      <c r="B15" s="101">
        <f t="shared" ref="B15:B29" si="0">ROW()-13</f>
        <v>2</v>
      </c>
      <c r="C15" s="102"/>
      <c r="D15" s="103"/>
      <c r="E15" s="29" t="s">
        <v>18</v>
      </c>
      <c r="F15" s="30"/>
      <c r="G15" s="31"/>
      <c r="H15" s="30" t="s">
        <v>0</v>
      </c>
      <c r="I15" s="31"/>
      <c r="J15" s="30" t="s">
        <v>7</v>
      </c>
      <c r="K15" s="31"/>
      <c r="L15" s="28" t="s">
        <v>1</v>
      </c>
      <c r="M15" s="104"/>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6"/>
    </row>
    <row r="16" spans="2:43" ht="27" customHeight="1">
      <c r="B16" s="101">
        <f t="shared" si="0"/>
        <v>3</v>
      </c>
      <c r="C16" s="102"/>
      <c r="D16" s="103"/>
      <c r="E16" s="29" t="s">
        <v>18</v>
      </c>
      <c r="F16" s="30"/>
      <c r="G16" s="31"/>
      <c r="H16" s="30" t="s">
        <v>0</v>
      </c>
      <c r="I16" s="31"/>
      <c r="J16" s="30" t="s">
        <v>7</v>
      </c>
      <c r="K16" s="31"/>
      <c r="L16" s="28" t="s">
        <v>1</v>
      </c>
      <c r="M16" s="104"/>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6"/>
    </row>
    <row r="17" spans="2:44" ht="27" customHeight="1">
      <c r="B17" s="101">
        <f t="shared" si="0"/>
        <v>4</v>
      </c>
      <c r="C17" s="102"/>
      <c r="D17" s="103"/>
      <c r="E17" s="29" t="s">
        <v>18</v>
      </c>
      <c r="F17" s="30"/>
      <c r="G17" s="31"/>
      <c r="H17" s="30" t="s">
        <v>0</v>
      </c>
      <c r="I17" s="31"/>
      <c r="J17" s="30" t="s">
        <v>7</v>
      </c>
      <c r="K17" s="31"/>
      <c r="L17" s="28" t="s">
        <v>1</v>
      </c>
      <c r="M17" s="104"/>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6"/>
    </row>
    <row r="18" spans="2:44" ht="27" customHeight="1">
      <c r="B18" s="101">
        <f t="shared" si="0"/>
        <v>5</v>
      </c>
      <c r="C18" s="102"/>
      <c r="D18" s="103"/>
      <c r="E18" s="29" t="s">
        <v>18</v>
      </c>
      <c r="F18" s="30"/>
      <c r="G18" s="31"/>
      <c r="H18" s="30" t="s">
        <v>0</v>
      </c>
      <c r="I18" s="31"/>
      <c r="J18" s="30" t="s">
        <v>7</v>
      </c>
      <c r="K18" s="31"/>
      <c r="L18" s="28" t="s">
        <v>1</v>
      </c>
      <c r="M18" s="104"/>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6"/>
    </row>
    <row r="19" spans="2:44" ht="27" customHeight="1">
      <c r="B19" s="101">
        <f t="shared" si="0"/>
        <v>6</v>
      </c>
      <c r="C19" s="102"/>
      <c r="D19" s="103"/>
      <c r="E19" s="29" t="s">
        <v>18</v>
      </c>
      <c r="F19" s="30"/>
      <c r="G19" s="31"/>
      <c r="H19" s="30" t="s">
        <v>0</v>
      </c>
      <c r="I19" s="31"/>
      <c r="J19" s="30" t="s">
        <v>7</v>
      </c>
      <c r="K19" s="31"/>
      <c r="L19" s="28" t="s">
        <v>1</v>
      </c>
      <c r="M19" s="110"/>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2"/>
      <c r="AQ19" s="17"/>
      <c r="AR19" s="17"/>
    </row>
    <row r="20" spans="2:44" ht="27" customHeight="1">
      <c r="B20" s="101">
        <f t="shared" si="0"/>
        <v>7</v>
      </c>
      <c r="C20" s="102"/>
      <c r="D20" s="103"/>
      <c r="E20" s="29" t="s">
        <v>18</v>
      </c>
      <c r="F20" s="30"/>
      <c r="G20" s="31"/>
      <c r="H20" s="30" t="s">
        <v>0</v>
      </c>
      <c r="I20" s="31"/>
      <c r="J20" s="30" t="s">
        <v>7</v>
      </c>
      <c r="K20" s="31"/>
      <c r="L20" s="28" t="s">
        <v>1</v>
      </c>
      <c r="M20" s="107"/>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9"/>
      <c r="AQ20" s="17"/>
      <c r="AR20" s="17"/>
    </row>
    <row r="21" spans="2:44" ht="27" customHeight="1">
      <c r="B21" s="101">
        <f t="shared" si="0"/>
        <v>8</v>
      </c>
      <c r="C21" s="102"/>
      <c r="D21" s="103"/>
      <c r="E21" s="29" t="s">
        <v>18</v>
      </c>
      <c r="F21" s="30"/>
      <c r="G21" s="31"/>
      <c r="H21" s="30" t="s">
        <v>0</v>
      </c>
      <c r="I21" s="31"/>
      <c r="J21" s="30" t="s">
        <v>7</v>
      </c>
      <c r="K21" s="31"/>
      <c r="L21" s="28" t="s">
        <v>1</v>
      </c>
      <c r="M21" s="107"/>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9"/>
      <c r="AQ21" s="17"/>
      <c r="AR21" s="17"/>
    </row>
    <row r="22" spans="2:44" ht="27" customHeight="1">
      <c r="B22" s="101">
        <f t="shared" si="0"/>
        <v>9</v>
      </c>
      <c r="C22" s="102"/>
      <c r="D22" s="103"/>
      <c r="E22" s="29" t="s">
        <v>18</v>
      </c>
      <c r="F22" s="30"/>
      <c r="G22" s="31"/>
      <c r="H22" s="30" t="s">
        <v>0</v>
      </c>
      <c r="I22" s="31"/>
      <c r="J22" s="30" t="s">
        <v>7</v>
      </c>
      <c r="K22" s="31"/>
      <c r="L22" s="28" t="s">
        <v>1</v>
      </c>
      <c r="M22" s="107"/>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9"/>
      <c r="AQ22" s="17"/>
      <c r="AR22" s="17"/>
    </row>
    <row r="23" spans="2:44" ht="27" customHeight="1">
      <c r="B23" s="101">
        <f t="shared" si="0"/>
        <v>10</v>
      </c>
      <c r="C23" s="102"/>
      <c r="D23" s="103"/>
      <c r="E23" s="29" t="s">
        <v>18</v>
      </c>
      <c r="F23" s="30"/>
      <c r="G23" s="31"/>
      <c r="H23" s="30" t="s">
        <v>0</v>
      </c>
      <c r="I23" s="31"/>
      <c r="J23" s="30" t="s">
        <v>7</v>
      </c>
      <c r="K23" s="31"/>
      <c r="L23" s="28" t="s">
        <v>1</v>
      </c>
      <c r="M23" s="107"/>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9"/>
      <c r="AQ23" s="17"/>
      <c r="AR23" s="17"/>
    </row>
    <row r="24" spans="2:44" ht="27" customHeight="1">
      <c r="B24" s="101">
        <f t="shared" si="0"/>
        <v>11</v>
      </c>
      <c r="C24" s="102"/>
      <c r="D24" s="103"/>
      <c r="E24" s="29" t="s">
        <v>18</v>
      </c>
      <c r="F24" s="30"/>
      <c r="G24" s="31"/>
      <c r="H24" s="30" t="s">
        <v>0</v>
      </c>
      <c r="I24" s="31"/>
      <c r="J24" s="30" t="s">
        <v>7</v>
      </c>
      <c r="K24" s="31"/>
      <c r="L24" s="28" t="s">
        <v>1</v>
      </c>
      <c r="M24" s="107"/>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9"/>
      <c r="AQ24" s="17"/>
      <c r="AR24" s="17"/>
    </row>
    <row r="25" spans="2:44" ht="27" customHeight="1">
      <c r="B25" s="101">
        <f t="shared" si="0"/>
        <v>12</v>
      </c>
      <c r="C25" s="102"/>
      <c r="D25" s="103"/>
      <c r="E25" s="29" t="s">
        <v>18</v>
      </c>
      <c r="F25" s="30"/>
      <c r="G25" s="31"/>
      <c r="H25" s="30" t="s">
        <v>0</v>
      </c>
      <c r="I25" s="31"/>
      <c r="J25" s="30" t="s">
        <v>7</v>
      </c>
      <c r="K25" s="31"/>
      <c r="L25" s="28" t="s">
        <v>1</v>
      </c>
      <c r="M25" s="107"/>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9"/>
    </row>
    <row r="26" spans="2:44" ht="27" customHeight="1">
      <c r="B26" s="101">
        <f t="shared" si="0"/>
        <v>13</v>
      </c>
      <c r="C26" s="102"/>
      <c r="D26" s="103"/>
      <c r="E26" s="29" t="s">
        <v>18</v>
      </c>
      <c r="F26" s="30"/>
      <c r="G26" s="31"/>
      <c r="H26" s="30" t="s">
        <v>0</v>
      </c>
      <c r="I26" s="31"/>
      <c r="J26" s="30" t="s">
        <v>7</v>
      </c>
      <c r="K26" s="31"/>
      <c r="L26" s="28" t="s">
        <v>1</v>
      </c>
      <c r="M26" s="107"/>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9"/>
    </row>
    <row r="27" spans="2:44" ht="27" customHeight="1">
      <c r="B27" s="101">
        <f t="shared" si="0"/>
        <v>14</v>
      </c>
      <c r="C27" s="102"/>
      <c r="D27" s="103"/>
      <c r="E27" s="29" t="s">
        <v>18</v>
      </c>
      <c r="F27" s="30"/>
      <c r="G27" s="31"/>
      <c r="H27" s="30" t="s">
        <v>0</v>
      </c>
      <c r="I27" s="31"/>
      <c r="J27" s="30" t="s">
        <v>7</v>
      </c>
      <c r="K27" s="31"/>
      <c r="L27" s="28" t="s">
        <v>1</v>
      </c>
      <c r="M27" s="104"/>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6"/>
    </row>
    <row r="28" spans="2:44" ht="27" customHeight="1">
      <c r="B28" s="101">
        <f t="shared" si="0"/>
        <v>15</v>
      </c>
      <c r="C28" s="102"/>
      <c r="D28" s="103"/>
      <c r="E28" s="29" t="s">
        <v>18</v>
      </c>
      <c r="F28" s="30"/>
      <c r="G28" s="31"/>
      <c r="H28" s="30" t="s">
        <v>0</v>
      </c>
      <c r="I28" s="31"/>
      <c r="J28" s="30" t="s">
        <v>7</v>
      </c>
      <c r="K28" s="31"/>
      <c r="L28" s="28" t="s">
        <v>1</v>
      </c>
      <c r="M28" s="104"/>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6"/>
    </row>
    <row r="29" spans="2:44" ht="27" customHeight="1">
      <c r="B29" s="101">
        <f t="shared" si="0"/>
        <v>16</v>
      </c>
      <c r="C29" s="102"/>
      <c r="D29" s="103"/>
      <c r="E29" s="29" t="s">
        <v>18</v>
      </c>
      <c r="F29" s="30"/>
      <c r="G29" s="31"/>
      <c r="H29" s="30" t="s">
        <v>0</v>
      </c>
      <c r="I29" s="31"/>
      <c r="J29" s="30" t="s">
        <v>7</v>
      </c>
      <c r="K29" s="31"/>
      <c r="L29" s="28" t="s">
        <v>1</v>
      </c>
      <c r="M29" s="104"/>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6"/>
    </row>
    <row r="30" spans="2:44" ht="13.5" customHeight="1">
      <c r="B30" s="18"/>
      <c r="C30" s="19"/>
      <c r="D30" s="19"/>
      <c r="E30" s="29"/>
      <c r="F30" s="30"/>
      <c r="G30" s="34"/>
      <c r="H30" s="30"/>
      <c r="I30" s="34"/>
      <c r="J30" s="30"/>
      <c r="K30" s="34"/>
      <c r="L30" s="28"/>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8"/>
    </row>
    <row r="31" spans="2:44" ht="13.5" customHeight="1">
      <c r="B31" s="20"/>
      <c r="C31" s="21"/>
      <c r="D31" s="21"/>
      <c r="E31" s="23"/>
      <c r="F31" s="24"/>
      <c r="G31" s="41"/>
      <c r="H31" s="24"/>
      <c r="I31" s="41"/>
      <c r="J31" s="24"/>
      <c r="K31" s="41"/>
      <c r="L31" s="2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8"/>
    </row>
    <row r="32" spans="2:44" ht="13.5" customHeight="1">
      <c r="B32" s="18"/>
      <c r="C32" s="19"/>
      <c r="D32" s="19"/>
      <c r="E32" s="29"/>
      <c r="F32" s="30"/>
      <c r="G32" s="34"/>
      <c r="H32" s="30"/>
      <c r="I32" s="34"/>
      <c r="J32" s="30"/>
      <c r="K32" s="34"/>
      <c r="L32" s="28"/>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8"/>
    </row>
    <row r="33" spans="2:43" ht="13.5" customHeight="1">
      <c r="B33" s="20"/>
      <c r="C33" s="21"/>
      <c r="D33" s="21"/>
      <c r="E33" s="23"/>
      <c r="F33" s="24"/>
      <c r="G33" s="41"/>
      <c r="H33" s="24"/>
      <c r="I33" s="41"/>
      <c r="J33" s="24"/>
      <c r="K33" s="41"/>
      <c r="L33" s="2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8"/>
    </row>
    <row r="34" spans="2:43" ht="13.5" customHeight="1">
      <c r="B34" s="18"/>
      <c r="C34" s="19"/>
      <c r="D34" s="19"/>
      <c r="E34" s="29"/>
      <c r="F34" s="30"/>
      <c r="G34" s="34"/>
      <c r="H34" s="30"/>
      <c r="I34" s="34"/>
      <c r="J34" s="30"/>
      <c r="K34" s="34"/>
      <c r="L34" s="28"/>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8"/>
    </row>
    <row r="35" spans="2:43" ht="13.5" customHeight="1">
      <c r="B35" s="20"/>
      <c r="C35" s="21"/>
      <c r="D35" s="21"/>
      <c r="E35" s="23"/>
      <c r="F35" s="24"/>
      <c r="G35" s="41"/>
      <c r="H35" s="24"/>
      <c r="I35" s="41"/>
      <c r="J35" s="24"/>
      <c r="K35" s="41"/>
      <c r="L35" s="2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8"/>
    </row>
    <row r="36" spans="2:43" ht="13.5" customHeight="1">
      <c r="B36" s="18"/>
      <c r="C36" s="19"/>
      <c r="D36" s="19"/>
      <c r="E36" s="29"/>
      <c r="F36" s="30"/>
      <c r="G36" s="34"/>
      <c r="H36" s="30"/>
      <c r="I36" s="34"/>
      <c r="J36" s="30"/>
      <c r="K36" s="34"/>
      <c r="L36" s="28"/>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8"/>
    </row>
    <row r="37" spans="2:43" ht="13.5" customHeight="1">
      <c r="B37" s="20"/>
      <c r="C37" s="21"/>
      <c r="D37" s="21"/>
      <c r="E37" s="32"/>
      <c r="F37" s="33"/>
      <c r="G37" s="35"/>
      <c r="H37" s="33"/>
      <c r="I37" s="35"/>
      <c r="J37" s="33"/>
      <c r="K37" s="35"/>
      <c r="L37" s="36"/>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40"/>
    </row>
    <row r="38" spans="2:43">
      <c r="B38" s="1" t="s">
        <v>47</v>
      </c>
      <c r="G38" s="11"/>
      <c r="I38" s="11"/>
      <c r="K38" s="11"/>
    </row>
    <row r="39" spans="2:43" ht="13.5" customHeight="1">
      <c r="B39" s="1" t="s">
        <v>34</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mergeCells count="40">
    <mergeCell ref="B12:D13"/>
    <mergeCell ref="E12:L13"/>
    <mergeCell ref="M12:AP13"/>
    <mergeCell ref="B4:AP4"/>
    <mergeCell ref="B5:AP5"/>
    <mergeCell ref="B6:AP6"/>
    <mergeCell ref="B9:F10"/>
    <mergeCell ref="G9:AP10"/>
    <mergeCell ref="B14:D14"/>
    <mergeCell ref="M14:AP14"/>
    <mergeCell ref="B15:D15"/>
    <mergeCell ref="M15:AP15"/>
    <mergeCell ref="B16:D16"/>
    <mergeCell ref="M16:AP16"/>
    <mergeCell ref="B17:D17"/>
    <mergeCell ref="M17:AP17"/>
    <mergeCell ref="B18:D18"/>
    <mergeCell ref="M18:AP18"/>
    <mergeCell ref="B19:D19"/>
    <mergeCell ref="M19:AP19"/>
    <mergeCell ref="B20:D20"/>
    <mergeCell ref="M20:AP20"/>
    <mergeCell ref="B21:D21"/>
    <mergeCell ref="M21:AP21"/>
    <mergeCell ref="B22:D22"/>
    <mergeCell ref="M22:AP22"/>
    <mergeCell ref="B23:D23"/>
    <mergeCell ref="M23:AP23"/>
    <mergeCell ref="B24:D24"/>
    <mergeCell ref="M24:AP24"/>
    <mergeCell ref="B25:D25"/>
    <mergeCell ref="M25:AP25"/>
    <mergeCell ref="B29:D29"/>
    <mergeCell ref="M29:AP29"/>
    <mergeCell ref="B26:D26"/>
    <mergeCell ref="M26:AP26"/>
    <mergeCell ref="B27:D27"/>
    <mergeCell ref="M27:AP27"/>
    <mergeCell ref="B28:D28"/>
    <mergeCell ref="M28:AP28"/>
  </mergeCells>
  <phoneticPr fontId="11"/>
  <dataValidations count="3">
    <dataValidation type="list" allowBlank="1" showInputMessage="1" showErrorMessage="1" sqref="I14:I37" xr:uid="{F495AF8C-A3B6-46C9-912B-BB893BC642E1}">
      <formula1>"1,2,3,4,5,6,7,8,9,10,11,12"</formula1>
    </dataValidation>
    <dataValidation type="list" allowBlank="1" showInputMessage="1" showErrorMessage="1" sqref="K14:K37" xr:uid="{58732559-9679-42D4-BDA4-EE3F945C6B62}">
      <formula1>"1,2,3,4,5,6,7,8,9,10,11,12,13,14,15,16,17,18,19,20,21,22,23,24,25,26,27,28,29,30,31"</formula1>
    </dataValidation>
    <dataValidation type="list" allowBlank="1" showInputMessage="1" showErrorMessage="1" sqref="G14:G37" xr:uid="{0A3CBF3A-1961-4F44-A58D-4B52C0CEFA0B}">
      <formula1>"4,5,6"</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24337-13AC-49FB-931E-E4B92CA76B68}">
  <sheetPr>
    <tabColor theme="0" tint="-4.9989318521683403E-2"/>
    <pageSetUpPr fitToPage="1"/>
  </sheetPr>
  <dimension ref="B1:AR43"/>
  <sheetViews>
    <sheetView view="pageBreakPreview" zoomScaleNormal="100" zoomScaleSheetLayoutView="100" workbookViewId="0">
      <selection activeCell="B6" sqref="B6:AP6"/>
    </sheetView>
  </sheetViews>
  <sheetFormatPr defaultRowHeight="13"/>
  <cols>
    <col min="1" max="4" width="2.08984375" style="2" customWidth="1"/>
    <col min="5" max="8" width="2.6328125" style="2" customWidth="1"/>
    <col min="9" max="9" width="2.90625" style="2" customWidth="1"/>
    <col min="10" max="10" width="2.6328125" style="2" customWidth="1"/>
    <col min="11" max="11" width="3.26953125" style="2" customWidth="1"/>
    <col min="12" max="12" width="2.6328125" style="2" customWidth="1"/>
    <col min="13" max="42" width="2.08984375" style="2" customWidth="1"/>
    <col min="43" max="44" width="8.7265625" style="2"/>
    <col min="45" max="45" width="9.453125" style="2" bestFit="1" customWidth="1"/>
    <col min="46" max="254" width="8.7265625" style="2"/>
    <col min="255" max="298" width="2" style="2" customWidth="1"/>
    <col min="299" max="510" width="8.7265625" style="2"/>
    <col min="511" max="554" width="2" style="2" customWidth="1"/>
    <col min="555" max="766" width="8.7265625" style="2"/>
    <col min="767" max="810" width="2" style="2" customWidth="1"/>
    <col min="811" max="1022" width="8.7265625" style="2"/>
    <col min="1023" max="1066" width="2" style="2" customWidth="1"/>
    <col min="1067" max="1278" width="8.7265625" style="2"/>
    <col min="1279" max="1322" width="2" style="2" customWidth="1"/>
    <col min="1323" max="1534" width="8.7265625" style="2"/>
    <col min="1535" max="1578" width="2" style="2" customWidth="1"/>
    <col min="1579" max="1790" width="8.7265625" style="2"/>
    <col min="1791" max="1834" width="2" style="2" customWidth="1"/>
    <col min="1835" max="2046" width="8.7265625" style="2"/>
    <col min="2047" max="2090" width="2" style="2" customWidth="1"/>
    <col min="2091" max="2302" width="8.7265625" style="2"/>
    <col min="2303" max="2346" width="2" style="2" customWidth="1"/>
    <col min="2347" max="2558" width="8.7265625" style="2"/>
    <col min="2559" max="2602" width="2" style="2" customWidth="1"/>
    <col min="2603" max="2814" width="8.7265625" style="2"/>
    <col min="2815" max="2858" width="2" style="2" customWidth="1"/>
    <col min="2859" max="3070" width="8.7265625" style="2"/>
    <col min="3071" max="3114" width="2" style="2" customWidth="1"/>
    <col min="3115" max="3326" width="8.7265625" style="2"/>
    <col min="3327" max="3370" width="2" style="2" customWidth="1"/>
    <col min="3371" max="3582" width="8.7265625" style="2"/>
    <col min="3583" max="3626" width="2" style="2" customWidth="1"/>
    <col min="3627" max="3838" width="8.7265625" style="2"/>
    <col min="3839" max="3882" width="2" style="2" customWidth="1"/>
    <col min="3883" max="4094" width="8.7265625" style="2"/>
    <col min="4095" max="4138" width="2" style="2" customWidth="1"/>
    <col min="4139" max="4350" width="8.7265625" style="2"/>
    <col min="4351" max="4394" width="2" style="2" customWidth="1"/>
    <col min="4395" max="4606" width="8.7265625" style="2"/>
    <col min="4607" max="4650" width="2" style="2" customWidth="1"/>
    <col min="4651" max="4862" width="8.7265625" style="2"/>
    <col min="4863" max="4906" width="2" style="2" customWidth="1"/>
    <col min="4907" max="5118" width="8.7265625" style="2"/>
    <col min="5119" max="5162" width="2" style="2" customWidth="1"/>
    <col min="5163" max="5374" width="8.7265625" style="2"/>
    <col min="5375" max="5418" width="2" style="2" customWidth="1"/>
    <col min="5419" max="5630" width="8.7265625" style="2"/>
    <col min="5631" max="5674" width="2" style="2" customWidth="1"/>
    <col min="5675" max="5886" width="8.7265625" style="2"/>
    <col min="5887" max="5930" width="2" style="2" customWidth="1"/>
    <col min="5931" max="6142" width="8.7265625" style="2"/>
    <col min="6143" max="6186" width="2" style="2" customWidth="1"/>
    <col min="6187" max="6398" width="8.7265625" style="2"/>
    <col min="6399" max="6442" width="2" style="2" customWidth="1"/>
    <col min="6443" max="6654" width="8.7265625" style="2"/>
    <col min="6655" max="6698" width="2" style="2" customWidth="1"/>
    <col min="6699" max="6910" width="8.7265625" style="2"/>
    <col min="6911" max="6954" width="2" style="2" customWidth="1"/>
    <col min="6955" max="7166" width="8.7265625" style="2"/>
    <col min="7167" max="7210" width="2" style="2" customWidth="1"/>
    <col min="7211" max="7422" width="8.7265625" style="2"/>
    <col min="7423" max="7466" width="2" style="2" customWidth="1"/>
    <col min="7467" max="7678" width="8.7265625" style="2"/>
    <col min="7679" max="7722" width="2" style="2" customWidth="1"/>
    <col min="7723" max="7934" width="8.7265625" style="2"/>
    <col min="7935" max="7978" width="2" style="2" customWidth="1"/>
    <col min="7979" max="8190" width="8.7265625" style="2"/>
    <col min="8191" max="8234" width="2" style="2" customWidth="1"/>
    <col min="8235" max="8446" width="8.7265625" style="2"/>
    <col min="8447" max="8490" width="2" style="2" customWidth="1"/>
    <col min="8491" max="8702" width="8.7265625" style="2"/>
    <col min="8703" max="8746" width="2" style="2" customWidth="1"/>
    <col min="8747" max="8958" width="8.7265625" style="2"/>
    <col min="8959" max="9002" width="2" style="2" customWidth="1"/>
    <col min="9003" max="9214" width="8.7265625" style="2"/>
    <col min="9215" max="9258" width="2" style="2" customWidth="1"/>
    <col min="9259" max="9470" width="8.7265625" style="2"/>
    <col min="9471" max="9514" width="2" style="2" customWidth="1"/>
    <col min="9515" max="9726" width="8.7265625" style="2"/>
    <col min="9727" max="9770" width="2" style="2" customWidth="1"/>
    <col min="9771" max="9982" width="8.7265625" style="2"/>
    <col min="9983" max="10026" width="2" style="2" customWidth="1"/>
    <col min="10027" max="10238" width="8.7265625" style="2"/>
    <col min="10239" max="10282" width="2" style="2" customWidth="1"/>
    <col min="10283" max="10494" width="8.7265625" style="2"/>
    <col min="10495" max="10538" width="2" style="2" customWidth="1"/>
    <col min="10539" max="10750" width="8.7265625" style="2"/>
    <col min="10751" max="10794" width="2" style="2" customWidth="1"/>
    <col min="10795" max="11006" width="8.7265625" style="2"/>
    <col min="11007" max="11050" width="2" style="2" customWidth="1"/>
    <col min="11051" max="11262" width="8.7265625" style="2"/>
    <col min="11263" max="11306" width="2" style="2" customWidth="1"/>
    <col min="11307" max="11518" width="8.7265625" style="2"/>
    <col min="11519" max="11562" width="2" style="2" customWidth="1"/>
    <col min="11563" max="11774" width="8.7265625" style="2"/>
    <col min="11775" max="11818" width="2" style="2" customWidth="1"/>
    <col min="11819" max="12030" width="8.7265625" style="2"/>
    <col min="12031" max="12074" width="2" style="2" customWidth="1"/>
    <col min="12075" max="12286" width="8.7265625" style="2"/>
    <col min="12287" max="12330" width="2" style="2" customWidth="1"/>
    <col min="12331" max="12542" width="8.7265625" style="2"/>
    <col min="12543" max="12586" width="2" style="2" customWidth="1"/>
    <col min="12587" max="12798" width="8.7265625" style="2"/>
    <col min="12799" max="12842" width="2" style="2" customWidth="1"/>
    <col min="12843" max="13054" width="8.7265625" style="2"/>
    <col min="13055" max="13098" width="2" style="2" customWidth="1"/>
    <col min="13099" max="13310" width="8.7265625" style="2"/>
    <col min="13311" max="13354" width="2" style="2" customWidth="1"/>
    <col min="13355" max="13566" width="8.7265625" style="2"/>
    <col min="13567" max="13610" width="2" style="2" customWidth="1"/>
    <col min="13611" max="13822" width="8.7265625" style="2"/>
    <col min="13823" max="13866" width="2" style="2" customWidth="1"/>
    <col min="13867" max="14078" width="8.7265625" style="2"/>
    <col min="14079" max="14122" width="2" style="2" customWidth="1"/>
    <col min="14123" max="14334" width="8.7265625" style="2"/>
    <col min="14335" max="14378" width="2" style="2" customWidth="1"/>
    <col min="14379" max="14590" width="8.7265625" style="2"/>
    <col min="14591" max="14634" width="2" style="2" customWidth="1"/>
    <col min="14635" max="14846" width="8.7265625" style="2"/>
    <col min="14847" max="14890" width="2" style="2" customWidth="1"/>
    <col min="14891" max="15102" width="8.7265625" style="2"/>
    <col min="15103" max="15146" width="2" style="2" customWidth="1"/>
    <col min="15147" max="15358" width="8.7265625" style="2"/>
    <col min="15359" max="15402" width="2" style="2" customWidth="1"/>
    <col min="15403" max="15614" width="8.7265625" style="2"/>
    <col min="15615" max="15658" width="2" style="2" customWidth="1"/>
    <col min="15659" max="15870" width="8.7265625" style="2"/>
    <col min="15871" max="15914" width="2" style="2" customWidth="1"/>
    <col min="15915" max="16126" width="8.7265625" style="2"/>
    <col min="16127" max="16170" width="2" style="2" customWidth="1"/>
    <col min="16171" max="16384" width="8.7265625" style="2"/>
  </cols>
  <sheetData>
    <row r="1" spans="2:43">
      <c r="B1" s="2" t="s">
        <v>51</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124" t="s">
        <v>40</v>
      </c>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7"/>
    </row>
    <row r="5" spans="2:43" ht="17.25" customHeight="1">
      <c r="B5" s="125" t="s">
        <v>45</v>
      </c>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7"/>
    </row>
    <row r="6" spans="2:43" s="8" customFormat="1" ht="17.25" customHeight="1">
      <c r="B6" s="125" t="s">
        <v>41</v>
      </c>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126" t="s">
        <v>35</v>
      </c>
      <c r="C9" s="126"/>
      <c r="D9" s="126"/>
      <c r="E9" s="126"/>
      <c r="F9" s="126"/>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row>
    <row r="10" spans="2:43" s="4" customFormat="1" ht="13.5" customHeight="1">
      <c r="B10" s="126"/>
      <c r="C10" s="126"/>
      <c r="D10" s="126"/>
      <c r="E10" s="126"/>
      <c r="F10" s="126"/>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row>
    <row r="11" spans="2:43" ht="13.5" customHeight="1"/>
    <row r="12" spans="2:43" s="10" customFormat="1" ht="14.25" customHeight="1">
      <c r="B12" s="116" t="s">
        <v>19</v>
      </c>
      <c r="C12" s="117"/>
      <c r="D12" s="117"/>
      <c r="E12" s="120" t="s">
        <v>2</v>
      </c>
      <c r="F12" s="120"/>
      <c r="G12" s="120"/>
      <c r="H12" s="120"/>
      <c r="I12" s="120"/>
      <c r="J12" s="120"/>
      <c r="K12" s="120"/>
      <c r="L12" s="120"/>
      <c r="M12" s="120" t="s">
        <v>20</v>
      </c>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2"/>
    </row>
    <row r="13" spans="2:43" s="10" customFormat="1" ht="11">
      <c r="B13" s="118"/>
      <c r="C13" s="119"/>
      <c r="D13" s="119"/>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3"/>
    </row>
    <row r="14" spans="2:43" ht="27" customHeight="1">
      <c r="B14" s="101">
        <f>ROW()-13</f>
        <v>1</v>
      </c>
      <c r="C14" s="102"/>
      <c r="D14" s="103"/>
      <c r="E14" s="22" t="s">
        <v>18</v>
      </c>
      <c r="F14" s="13"/>
      <c r="G14" s="25"/>
      <c r="H14" s="13" t="s">
        <v>0</v>
      </c>
      <c r="I14" s="25"/>
      <c r="J14" s="13" t="s">
        <v>7</v>
      </c>
      <c r="K14" s="25"/>
      <c r="L14" s="26" t="s">
        <v>1</v>
      </c>
      <c r="M14" s="113"/>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5"/>
    </row>
    <row r="15" spans="2:43" ht="27" customHeight="1">
      <c r="B15" s="101">
        <f t="shared" ref="B15:B29" si="0">ROW()-13</f>
        <v>2</v>
      </c>
      <c r="C15" s="102"/>
      <c r="D15" s="103"/>
      <c r="E15" s="29" t="s">
        <v>18</v>
      </c>
      <c r="F15" s="30"/>
      <c r="G15" s="31"/>
      <c r="H15" s="30" t="s">
        <v>0</v>
      </c>
      <c r="I15" s="31"/>
      <c r="J15" s="30" t="s">
        <v>7</v>
      </c>
      <c r="K15" s="31"/>
      <c r="L15" s="28" t="s">
        <v>1</v>
      </c>
      <c r="M15" s="104"/>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6"/>
    </row>
    <row r="16" spans="2:43" ht="27" customHeight="1">
      <c r="B16" s="101">
        <f t="shared" si="0"/>
        <v>3</v>
      </c>
      <c r="C16" s="102"/>
      <c r="D16" s="103"/>
      <c r="E16" s="29" t="s">
        <v>18</v>
      </c>
      <c r="F16" s="30"/>
      <c r="G16" s="31"/>
      <c r="H16" s="30" t="s">
        <v>0</v>
      </c>
      <c r="I16" s="31"/>
      <c r="J16" s="30" t="s">
        <v>7</v>
      </c>
      <c r="K16" s="31"/>
      <c r="L16" s="28" t="s">
        <v>1</v>
      </c>
      <c r="M16" s="104"/>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6"/>
    </row>
    <row r="17" spans="2:44" ht="27" customHeight="1">
      <c r="B17" s="101">
        <f t="shared" si="0"/>
        <v>4</v>
      </c>
      <c r="C17" s="102"/>
      <c r="D17" s="103"/>
      <c r="E17" s="29" t="s">
        <v>18</v>
      </c>
      <c r="F17" s="30"/>
      <c r="G17" s="31"/>
      <c r="H17" s="30" t="s">
        <v>0</v>
      </c>
      <c r="I17" s="31"/>
      <c r="J17" s="30" t="s">
        <v>7</v>
      </c>
      <c r="K17" s="31"/>
      <c r="L17" s="28" t="s">
        <v>1</v>
      </c>
      <c r="M17" s="104"/>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6"/>
    </row>
    <row r="18" spans="2:44" ht="27" customHeight="1">
      <c r="B18" s="101">
        <f t="shared" si="0"/>
        <v>5</v>
      </c>
      <c r="C18" s="102"/>
      <c r="D18" s="103"/>
      <c r="E18" s="29" t="s">
        <v>18</v>
      </c>
      <c r="F18" s="30"/>
      <c r="G18" s="31"/>
      <c r="H18" s="30" t="s">
        <v>0</v>
      </c>
      <c r="I18" s="31"/>
      <c r="J18" s="30" t="s">
        <v>7</v>
      </c>
      <c r="K18" s="31"/>
      <c r="L18" s="28" t="s">
        <v>1</v>
      </c>
      <c r="M18" s="104"/>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6"/>
    </row>
    <row r="19" spans="2:44" ht="27" customHeight="1">
      <c r="B19" s="101">
        <f t="shared" si="0"/>
        <v>6</v>
      </c>
      <c r="C19" s="102"/>
      <c r="D19" s="103"/>
      <c r="E19" s="29" t="s">
        <v>18</v>
      </c>
      <c r="F19" s="30"/>
      <c r="G19" s="31"/>
      <c r="H19" s="30" t="s">
        <v>0</v>
      </c>
      <c r="I19" s="31"/>
      <c r="J19" s="30" t="s">
        <v>7</v>
      </c>
      <c r="K19" s="31"/>
      <c r="L19" s="28" t="s">
        <v>1</v>
      </c>
      <c r="M19" s="110"/>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2"/>
      <c r="AQ19" s="17"/>
      <c r="AR19" s="17"/>
    </row>
    <row r="20" spans="2:44" ht="27" customHeight="1">
      <c r="B20" s="101">
        <f t="shared" si="0"/>
        <v>7</v>
      </c>
      <c r="C20" s="102"/>
      <c r="D20" s="103"/>
      <c r="E20" s="29" t="s">
        <v>18</v>
      </c>
      <c r="F20" s="30"/>
      <c r="G20" s="31"/>
      <c r="H20" s="30" t="s">
        <v>0</v>
      </c>
      <c r="I20" s="31"/>
      <c r="J20" s="30" t="s">
        <v>7</v>
      </c>
      <c r="K20" s="31"/>
      <c r="L20" s="28" t="s">
        <v>1</v>
      </c>
      <c r="M20" s="107"/>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9"/>
      <c r="AQ20" s="17"/>
      <c r="AR20" s="17"/>
    </row>
    <row r="21" spans="2:44" ht="27" customHeight="1">
      <c r="B21" s="101">
        <f t="shared" si="0"/>
        <v>8</v>
      </c>
      <c r="C21" s="102"/>
      <c r="D21" s="103"/>
      <c r="E21" s="29" t="s">
        <v>18</v>
      </c>
      <c r="F21" s="30"/>
      <c r="G21" s="31"/>
      <c r="H21" s="30" t="s">
        <v>0</v>
      </c>
      <c r="I21" s="31"/>
      <c r="J21" s="30" t="s">
        <v>7</v>
      </c>
      <c r="K21" s="31"/>
      <c r="L21" s="28" t="s">
        <v>1</v>
      </c>
      <c r="M21" s="107"/>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9"/>
      <c r="AQ21" s="17"/>
      <c r="AR21" s="17"/>
    </row>
    <row r="22" spans="2:44" ht="27" customHeight="1">
      <c r="B22" s="101">
        <f t="shared" si="0"/>
        <v>9</v>
      </c>
      <c r="C22" s="102"/>
      <c r="D22" s="103"/>
      <c r="E22" s="29" t="s">
        <v>18</v>
      </c>
      <c r="F22" s="30"/>
      <c r="G22" s="31"/>
      <c r="H22" s="30" t="s">
        <v>0</v>
      </c>
      <c r="I22" s="31"/>
      <c r="J22" s="30" t="s">
        <v>7</v>
      </c>
      <c r="K22" s="31"/>
      <c r="L22" s="28" t="s">
        <v>1</v>
      </c>
      <c r="M22" s="107"/>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9"/>
      <c r="AQ22" s="17"/>
      <c r="AR22" s="17"/>
    </row>
    <row r="23" spans="2:44" ht="27" customHeight="1">
      <c r="B23" s="101">
        <f t="shared" si="0"/>
        <v>10</v>
      </c>
      <c r="C23" s="102"/>
      <c r="D23" s="103"/>
      <c r="E23" s="29" t="s">
        <v>18</v>
      </c>
      <c r="F23" s="30"/>
      <c r="G23" s="31"/>
      <c r="H23" s="30" t="s">
        <v>0</v>
      </c>
      <c r="I23" s="31"/>
      <c r="J23" s="30" t="s">
        <v>7</v>
      </c>
      <c r="K23" s="31"/>
      <c r="L23" s="28" t="s">
        <v>1</v>
      </c>
      <c r="M23" s="107"/>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9"/>
      <c r="AQ23" s="17"/>
      <c r="AR23" s="17"/>
    </row>
    <row r="24" spans="2:44" ht="27" customHeight="1">
      <c r="B24" s="101">
        <f t="shared" si="0"/>
        <v>11</v>
      </c>
      <c r="C24" s="102"/>
      <c r="D24" s="103"/>
      <c r="E24" s="29" t="s">
        <v>18</v>
      </c>
      <c r="F24" s="30"/>
      <c r="G24" s="31"/>
      <c r="H24" s="30" t="s">
        <v>0</v>
      </c>
      <c r="I24" s="31"/>
      <c r="J24" s="30" t="s">
        <v>7</v>
      </c>
      <c r="K24" s="31"/>
      <c r="L24" s="28" t="s">
        <v>1</v>
      </c>
      <c r="M24" s="107"/>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9"/>
      <c r="AQ24" s="17"/>
      <c r="AR24" s="17"/>
    </row>
    <row r="25" spans="2:44" ht="27" customHeight="1">
      <c r="B25" s="101">
        <f t="shared" si="0"/>
        <v>12</v>
      </c>
      <c r="C25" s="102"/>
      <c r="D25" s="103"/>
      <c r="E25" s="29" t="s">
        <v>18</v>
      </c>
      <c r="F25" s="30"/>
      <c r="G25" s="31"/>
      <c r="H25" s="30" t="s">
        <v>0</v>
      </c>
      <c r="I25" s="31"/>
      <c r="J25" s="30" t="s">
        <v>7</v>
      </c>
      <c r="K25" s="31"/>
      <c r="L25" s="28" t="s">
        <v>1</v>
      </c>
      <c r="M25" s="107"/>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9"/>
    </row>
    <row r="26" spans="2:44" ht="27" customHeight="1">
      <c r="B26" s="101">
        <f t="shared" si="0"/>
        <v>13</v>
      </c>
      <c r="C26" s="102"/>
      <c r="D26" s="103"/>
      <c r="E26" s="29" t="s">
        <v>18</v>
      </c>
      <c r="F26" s="30"/>
      <c r="G26" s="31"/>
      <c r="H26" s="30" t="s">
        <v>0</v>
      </c>
      <c r="I26" s="31"/>
      <c r="J26" s="30" t="s">
        <v>7</v>
      </c>
      <c r="K26" s="31"/>
      <c r="L26" s="28" t="s">
        <v>1</v>
      </c>
      <c r="M26" s="107"/>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9"/>
    </row>
    <row r="27" spans="2:44" ht="27" customHeight="1">
      <c r="B27" s="101">
        <f t="shared" si="0"/>
        <v>14</v>
      </c>
      <c r="C27" s="102"/>
      <c r="D27" s="103"/>
      <c r="E27" s="29" t="s">
        <v>18</v>
      </c>
      <c r="F27" s="30"/>
      <c r="G27" s="31"/>
      <c r="H27" s="30" t="s">
        <v>0</v>
      </c>
      <c r="I27" s="31"/>
      <c r="J27" s="30" t="s">
        <v>7</v>
      </c>
      <c r="K27" s="31"/>
      <c r="L27" s="28" t="s">
        <v>1</v>
      </c>
      <c r="M27" s="104"/>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6"/>
    </row>
    <row r="28" spans="2:44" ht="27" customHeight="1">
      <c r="B28" s="101">
        <f t="shared" si="0"/>
        <v>15</v>
      </c>
      <c r="C28" s="102"/>
      <c r="D28" s="103"/>
      <c r="E28" s="29" t="s">
        <v>18</v>
      </c>
      <c r="F28" s="30"/>
      <c r="G28" s="31"/>
      <c r="H28" s="30" t="s">
        <v>0</v>
      </c>
      <c r="I28" s="31"/>
      <c r="J28" s="30" t="s">
        <v>7</v>
      </c>
      <c r="K28" s="31"/>
      <c r="L28" s="28" t="s">
        <v>1</v>
      </c>
      <c r="M28" s="104"/>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6"/>
    </row>
    <row r="29" spans="2:44" ht="27" customHeight="1">
      <c r="B29" s="101">
        <f t="shared" si="0"/>
        <v>16</v>
      </c>
      <c r="C29" s="102"/>
      <c r="D29" s="103"/>
      <c r="E29" s="29" t="s">
        <v>18</v>
      </c>
      <c r="F29" s="30"/>
      <c r="G29" s="31"/>
      <c r="H29" s="30" t="s">
        <v>0</v>
      </c>
      <c r="I29" s="31"/>
      <c r="J29" s="30" t="s">
        <v>7</v>
      </c>
      <c r="K29" s="31"/>
      <c r="L29" s="28" t="s">
        <v>1</v>
      </c>
      <c r="M29" s="104"/>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6"/>
    </row>
    <row r="30" spans="2:44" ht="13.5" customHeight="1">
      <c r="B30" s="18"/>
      <c r="C30" s="19"/>
      <c r="D30" s="19"/>
      <c r="E30" s="29"/>
      <c r="F30" s="30"/>
      <c r="G30" s="34"/>
      <c r="H30" s="30"/>
      <c r="I30" s="34"/>
      <c r="J30" s="30"/>
      <c r="K30" s="34"/>
      <c r="L30" s="28"/>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8"/>
    </row>
    <row r="31" spans="2:44" ht="13.5" customHeight="1">
      <c r="B31" s="20"/>
      <c r="C31" s="21"/>
      <c r="D31" s="21"/>
      <c r="E31" s="23"/>
      <c r="F31" s="24"/>
      <c r="G31" s="41"/>
      <c r="H31" s="24"/>
      <c r="I31" s="41"/>
      <c r="J31" s="24"/>
      <c r="K31" s="41"/>
      <c r="L31" s="2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8"/>
    </row>
    <row r="32" spans="2:44" ht="13.5" customHeight="1">
      <c r="B32" s="18"/>
      <c r="C32" s="19"/>
      <c r="D32" s="19"/>
      <c r="E32" s="29"/>
      <c r="F32" s="30"/>
      <c r="G32" s="34"/>
      <c r="H32" s="30"/>
      <c r="I32" s="34"/>
      <c r="J32" s="30"/>
      <c r="K32" s="34"/>
      <c r="L32" s="28"/>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8"/>
    </row>
    <row r="33" spans="2:43" ht="13.5" customHeight="1">
      <c r="B33" s="20"/>
      <c r="C33" s="21"/>
      <c r="D33" s="21"/>
      <c r="E33" s="23"/>
      <c r="F33" s="24"/>
      <c r="G33" s="41"/>
      <c r="H33" s="24"/>
      <c r="I33" s="41"/>
      <c r="J33" s="24"/>
      <c r="K33" s="41"/>
      <c r="L33" s="2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8"/>
    </row>
    <row r="34" spans="2:43" ht="13.5" customHeight="1">
      <c r="B34" s="18"/>
      <c r="C34" s="19"/>
      <c r="D34" s="19"/>
      <c r="E34" s="29"/>
      <c r="F34" s="30"/>
      <c r="G34" s="34"/>
      <c r="H34" s="30"/>
      <c r="I34" s="34"/>
      <c r="J34" s="30"/>
      <c r="K34" s="34"/>
      <c r="L34" s="28"/>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8"/>
    </row>
    <row r="35" spans="2:43" ht="13.5" customHeight="1">
      <c r="B35" s="20"/>
      <c r="C35" s="21"/>
      <c r="D35" s="21"/>
      <c r="E35" s="23"/>
      <c r="F35" s="24"/>
      <c r="G35" s="41"/>
      <c r="H35" s="24"/>
      <c r="I35" s="41"/>
      <c r="J35" s="24"/>
      <c r="K35" s="41"/>
      <c r="L35" s="2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8"/>
    </row>
    <row r="36" spans="2:43" ht="13.5" customHeight="1">
      <c r="B36" s="18"/>
      <c r="C36" s="19"/>
      <c r="D36" s="19"/>
      <c r="E36" s="29"/>
      <c r="F36" s="30"/>
      <c r="G36" s="34"/>
      <c r="H36" s="30"/>
      <c r="I36" s="34"/>
      <c r="J36" s="30"/>
      <c r="K36" s="34"/>
      <c r="L36" s="28"/>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8"/>
    </row>
    <row r="37" spans="2:43" ht="13.5" customHeight="1">
      <c r="B37" s="20"/>
      <c r="C37" s="21"/>
      <c r="D37" s="21"/>
      <c r="E37" s="32"/>
      <c r="F37" s="33"/>
      <c r="G37" s="35"/>
      <c r="H37" s="33"/>
      <c r="I37" s="35"/>
      <c r="J37" s="33"/>
      <c r="K37" s="35"/>
      <c r="L37" s="36"/>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40"/>
    </row>
    <row r="38" spans="2:43">
      <c r="B38" s="1" t="s">
        <v>33</v>
      </c>
      <c r="G38" s="11"/>
      <c r="I38" s="11"/>
      <c r="K38" s="11"/>
    </row>
    <row r="39" spans="2:43" ht="13.5" customHeight="1">
      <c r="B39" s="1" t="s">
        <v>34</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mergeCells count="40">
    <mergeCell ref="B12:D13"/>
    <mergeCell ref="E12:L13"/>
    <mergeCell ref="M12:AP13"/>
    <mergeCell ref="B4:AP4"/>
    <mergeCell ref="B5:AP5"/>
    <mergeCell ref="B6:AP6"/>
    <mergeCell ref="B9:F10"/>
    <mergeCell ref="G9:AP10"/>
    <mergeCell ref="B14:D14"/>
    <mergeCell ref="M14:AP14"/>
    <mergeCell ref="B15:D15"/>
    <mergeCell ref="M15:AP15"/>
    <mergeCell ref="B16:D16"/>
    <mergeCell ref="M16:AP16"/>
    <mergeCell ref="B17:D17"/>
    <mergeCell ref="M17:AP17"/>
    <mergeCell ref="B18:D18"/>
    <mergeCell ref="M18:AP18"/>
    <mergeCell ref="B19:D19"/>
    <mergeCell ref="M19:AP19"/>
    <mergeCell ref="B20:D20"/>
    <mergeCell ref="M20:AP20"/>
    <mergeCell ref="B21:D21"/>
    <mergeCell ref="M21:AP21"/>
    <mergeCell ref="B22:D22"/>
    <mergeCell ref="M22:AP22"/>
    <mergeCell ref="B23:D23"/>
    <mergeCell ref="M23:AP23"/>
    <mergeCell ref="B24:D24"/>
    <mergeCell ref="M24:AP24"/>
    <mergeCell ref="B25:D25"/>
    <mergeCell ref="M25:AP25"/>
    <mergeCell ref="B29:D29"/>
    <mergeCell ref="M29:AP29"/>
    <mergeCell ref="B26:D26"/>
    <mergeCell ref="M26:AP26"/>
    <mergeCell ref="B27:D27"/>
    <mergeCell ref="M27:AP27"/>
    <mergeCell ref="B28:D28"/>
    <mergeCell ref="M28:AP28"/>
  </mergeCells>
  <phoneticPr fontId="11"/>
  <dataValidations count="3">
    <dataValidation type="list" allowBlank="1" showInputMessage="1" showErrorMessage="1" sqref="G14:G37" xr:uid="{0D5F24E1-1BC4-4A2E-AC7C-2E680462CB82}">
      <formula1>"4,5,6"</formula1>
    </dataValidation>
    <dataValidation type="list" allowBlank="1" showInputMessage="1" showErrorMessage="1" sqref="K14:K37" xr:uid="{C203501B-DB17-4A75-AF38-E8FE075B0EBB}">
      <formula1>"1,2,3,4,5,6,7,8,9,10,11,12,13,14,15,16,17,18,19,20,21,22,23,24,25,26,27,28,29,30,31"</formula1>
    </dataValidation>
    <dataValidation type="list" allowBlank="1" showInputMessage="1" showErrorMessage="1" sqref="I14:I37" xr:uid="{DAE011ED-9721-4545-A201-FF2F65B5F4F3}">
      <formula1>"1,2,3,4,5,6,7,8,9,10,11,12"</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4.9989318521683403E-2"/>
    <pageSetUpPr fitToPage="1"/>
  </sheetPr>
  <dimension ref="B1:AR43"/>
  <sheetViews>
    <sheetView showGridLines="0" tabSelected="1" view="pageBreakPreview" zoomScaleNormal="100" zoomScaleSheetLayoutView="100" workbookViewId="0">
      <selection activeCell="Z11" sqref="Z11"/>
    </sheetView>
  </sheetViews>
  <sheetFormatPr defaultRowHeight="13"/>
  <cols>
    <col min="1" max="4" width="2.08984375" style="2" customWidth="1"/>
    <col min="5" max="8" width="2.6328125" style="2" customWidth="1"/>
    <col min="9" max="9" width="3.1796875" style="2" customWidth="1"/>
    <col min="10" max="10" width="2.6328125" style="2" customWidth="1"/>
    <col min="11" max="11" width="3.1796875" style="2" customWidth="1"/>
    <col min="12" max="12" width="2.6328125" style="2" customWidth="1"/>
    <col min="13" max="42" width="2.08984375" style="2" customWidth="1"/>
    <col min="43" max="44" width="9" style="2"/>
    <col min="45" max="45" width="9.453125" style="2" bestFit="1" customWidth="1"/>
    <col min="46" max="254" width="9" style="2"/>
    <col min="255" max="298" width="2" style="2" customWidth="1"/>
    <col min="299" max="510" width="9" style="2"/>
    <col min="511" max="554" width="2" style="2" customWidth="1"/>
    <col min="555" max="766" width="9" style="2"/>
    <col min="767" max="810" width="2" style="2" customWidth="1"/>
    <col min="811" max="1022" width="9" style="2"/>
    <col min="1023" max="1066" width="2" style="2" customWidth="1"/>
    <col min="1067" max="1278" width="9" style="2"/>
    <col min="1279" max="1322" width="2" style="2" customWidth="1"/>
    <col min="1323" max="1534" width="9" style="2"/>
    <col min="1535" max="1578" width="2" style="2" customWidth="1"/>
    <col min="1579" max="1790" width="9" style="2"/>
    <col min="1791" max="1834" width="2" style="2" customWidth="1"/>
    <col min="1835" max="2046" width="9" style="2"/>
    <col min="2047" max="2090" width="2" style="2" customWidth="1"/>
    <col min="2091" max="2302" width="9" style="2"/>
    <col min="2303" max="2346" width="2" style="2" customWidth="1"/>
    <col min="2347" max="2558" width="9" style="2"/>
    <col min="2559" max="2602" width="2" style="2" customWidth="1"/>
    <col min="2603" max="2814" width="9" style="2"/>
    <col min="2815" max="2858" width="2" style="2" customWidth="1"/>
    <col min="2859" max="3070" width="9" style="2"/>
    <col min="3071" max="3114" width="2" style="2" customWidth="1"/>
    <col min="3115" max="3326" width="9" style="2"/>
    <col min="3327" max="3370" width="2" style="2" customWidth="1"/>
    <col min="3371" max="3582" width="9" style="2"/>
    <col min="3583" max="3626" width="2" style="2" customWidth="1"/>
    <col min="3627" max="3838" width="9" style="2"/>
    <col min="3839" max="3882" width="2" style="2" customWidth="1"/>
    <col min="3883" max="4094" width="9" style="2"/>
    <col min="4095" max="4138" width="2" style="2" customWidth="1"/>
    <col min="4139" max="4350" width="9" style="2"/>
    <col min="4351" max="4394" width="2" style="2" customWidth="1"/>
    <col min="4395" max="4606" width="9" style="2"/>
    <col min="4607" max="4650" width="2" style="2" customWidth="1"/>
    <col min="4651" max="4862" width="9" style="2"/>
    <col min="4863" max="4906" width="2" style="2" customWidth="1"/>
    <col min="4907" max="5118" width="9" style="2"/>
    <col min="5119" max="5162" width="2" style="2" customWidth="1"/>
    <col min="5163" max="5374" width="9" style="2"/>
    <col min="5375" max="5418" width="2" style="2" customWidth="1"/>
    <col min="5419" max="5630" width="9" style="2"/>
    <col min="5631" max="5674" width="2" style="2" customWidth="1"/>
    <col min="5675" max="5886" width="9" style="2"/>
    <col min="5887" max="5930" width="2" style="2" customWidth="1"/>
    <col min="5931" max="6142" width="9" style="2"/>
    <col min="6143" max="6186" width="2" style="2" customWidth="1"/>
    <col min="6187" max="6398" width="9" style="2"/>
    <col min="6399" max="6442" width="2" style="2" customWidth="1"/>
    <col min="6443" max="6654" width="9" style="2"/>
    <col min="6655" max="6698" width="2" style="2" customWidth="1"/>
    <col min="6699" max="6910" width="9" style="2"/>
    <col min="6911" max="6954" width="2" style="2" customWidth="1"/>
    <col min="6955" max="7166" width="9" style="2"/>
    <col min="7167" max="7210" width="2" style="2" customWidth="1"/>
    <col min="7211" max="7422" width="9" style="2"/>
    <col min="7423" max="7466" width="2" style="2" customWidth="1"/>
    <col min="7467" max="7678" width="9" style="2"/>
    <col min="7679" max="7722" width="2" style="2" customWidth="1"/>
    <col min="7723" max="7934" width="9" style="2"/>
    <col min="7935" max="7978" width="2" style="2" customWidth="1"/>
    <col min="7979" max="8190" width="9" style="2"/>
    <col min="8191" max="8234" width="2" style="2" customWidth="1"/>
    <col min="8235" max="8446" width="9" style="2"/>
    <col min="8447" max="8490" width="2" style="2" customWidth="1"/>
    <col min="8491" max="8702" width="9" style="2"/>
    <col min="8703" max="8746" width="2" style="2" customWidth="1"/>
    <col min="8747" max="8958" width="9" style="2"/>
    <col min="8959" max="9002" width="2" style="2" customWidth="1"/>
    <col min="9003" max="9214" width="9" style="2"/>
    <col min="9215" max="9258" width="2" style="2" customWidth="1"/>
    <col min="9259" max="9470" width="9" style="2"/>
    <col min="9471" max="9514" width="2" style="2" customWidth="1"/>
    <col min="9515" max="9726" width="9" style="2"/>
    <col min="9727" max="9770" width="2" style="2" customWidth="1"/>
    <col min="9771" max="9982" width="9" style="2"/>
    <col min="9983" max="10026" width="2" style="2" customWidth="1"/>
    <col min="10027" max="10238" width="9" style="2"/>
    <col min="10239" max="10282" width="2" style="2" customWidth="1"/>
    <col min="10283" max="10494" width="9" style="2"/>
    <col min="10495" max="10538" width="2" style="2" customWidth="1"/>
    <col min="10539" max="10750" width="9" style="2"/>
    <col min="10751" max="10794" width="2" style="2" customWidth="1"/>
    <col min="10795" max="11006" width="9" style="2"/>
    <col min="11007" max="11050" width="2" style="2" customWidth="1"/>
    <col min="11051" max="11262" width="9" style="2"/>
    <col min="11263" max="11306" width="2" style="2" customWidth="1"/>
    <col min="11307" max="11518" width="9" style="2"/>
    <col min="11519" max="11562" width="2" style="2" customWidth="1"/>
    <col min="11563" max="11774" width="9" style="2"/>
    <col min="11775" max="11818" width="2" style="2" customWidth="1"/>
    <col min="11819" max="12030" width="9" style="2"/>
    <col min="12031" max="12074" width="2" style="2" customWidth="1"/>
    <col min="12075" max="12286" width="9" style="2"/>
    <col min="12287" max="12330" width="2" style="2" customWidth="1"/>
    <col min="12331" max="12542" width="9" style="2"/>
    <col min="12543" max="12586" width="2" style="2" customWidth="1"/>
    <col min="12587" max="12798" width="9" style="2"/>
    <col min="12799" max="12842" width="2" style="2" customWidth="1"/>
    <col min="12843" max="13054" width="9" style="2"/>
    <col min="13055" max="13098" width="2" style="2" customWidth="1"/>
    <col min="13099" max="13310" width="9" style="2"/>
    <col min="13311" max="13354" width="2" style="2" customWidth="1"/>
    <col min="13355" max="13566" width="9" style="2"/>
    <col min="13567" max="13610" width="2" style="2" customWidth="1"/>
    <col min="13611" max="13822" width="9" style="2"/>
    <col min="13823" max="13866" width="2" style="2" customWidth="1"/>
    <col min="13867" max="14078" width="9" style="2"/>
    <col min="14079" max="14122" width="2" style="2" customWidth="1"/>
    <col min="14123" max="14334" width="9" style="2"/>
    <col min="14335" max="14378" width="2" style="2" customWidth="1"/>
    <col min="14379" max="14590" width="9" style="2"/>
    <col min="14591" max="14634" width="2" style="2" customWidth="1"/>
    <col min="14635" max="14846" width="9" style="2"/>
    <col min="14847" max="14890" width="2" style="2" customWidth="1"/>
    <col min="14891" max="15102" width="9" style="2"/>
    <col min="15103" max="15146" width="2" style="2" customWidth="1"/>
    <col min="15147" max="15358" width="9" style="2"/>
    <col min="15359" max="15402" width="2" style="2" customWidth="1"/>
    <col min="15403" max="15614" width="9" style="2"/>
    <col min="15615" max="15658" width="2" style="2" customWidth="1"/>
    <col min="15659" max="15870" width="9" style="2"/>
    <col min="15871" max="15914" width="2" style="2" customWidth="1"/>
    <col min="15915" max="16126" width="9" style="2"/>
    <col min="16127" max="16170" width="2" style="2" customWidth="1"/>
    <col min="16171" max="16382" width="9" style="2"/>
    <col min="16383" max="16384" width="9" style="2" customWidth="1"/>
  </cols>
  <sheetData>
    <row r="1" spans="2:43">
      <c r="B1" s="2" t="s">
        <v>58</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124" t="s">
        <v>56</v>
      </c>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7"/>
    </row>
    <row r="5" spans="2:43" ht="17.25" customHeight="1">
      <c r="B5" s="125" t="s">
        <v>57</v>
      </c>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7"/>
    </row>
    <row r="6" spans="2:43" s="8" customFormat="1" ht="17.25" customHeight="1">
      <c r="B6" s="125" t="s">
        <v>43</v>
      </c>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126" t="s">
        <v>35</v>
      </c>
      <c r="C9" s="126"/>
      <c r="D9" s="126"/>
      <c r="E9" s="126"/>
      <c r="F9" s="126"/>
      <c r="G9" s="127" t="s">
        <v>22</v>
      </c>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row>
    <row r="10" spans="2:43" s="4" customFormat="1" ht="13.5" customHeight="1">
      <c r="B10" s="126"/>
      <c r="C10" s="126"/>
      <c r="D10" s="126"/>
      <c r="E10" s="126"/>
      <c r="F10" s="126"/>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row>
    <row r="11" spans="2:43" ht="13.5" customHeight="1"/>
    <row r="12" spans="2:43" s="10" customFormat="1" ht="14.25" customHeight="1">
      <c r="B12" s="116" t="s">
        <v>19</v>
      </c>
      <c r="C12" s="117"/>
      <c r="D12" s="117"/>
      <c r="E12" s="120" t="s">
        <v>2</v>
      </c>
      <c r="F12" s="120"/>
      <c r="G12" s="120"/>
      <c r="H12" s="120"/>
      <c r="I12" s="120"/>
      <c r="J12" s="120"/>
      <c r="K12" s="120"/>
      <c r="L12" s="120"/>
      <c r="M12" s="120" t="s">
        <v>49</v>
      </c>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2"/>
    </row>
    <row r="13" spans="2:43" s="10" customFormat="1" ht="11">
      <c r="B13" s="118"/>
      <c r="C13" s="119"/>
      <c r="D13" s="119"/>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3"/>
    </row>
    <row r="14" spans="2:43" ht="27" customHeight="1">
      <c r="B14" s="128">
        <f>ROW()-13</f>
        <v>1</v>
      </c>
      <c r="C14" s="129"/>
      <c r="D14" s="130"/>
      <c r="E14" s="93" t="s">
        <v>18</v>
      </c>
      <c r="F14" s="94"/>
      <c r="G14" s="95" t="s">
        <v>42</v>
      </c>
      <c r="H14" s="94" t="s">
        <v>0</v>
      </c>
      <c r="I14" s="95" t="s">
        <v>37</v>
      </c>
      <c r="J14" s="94" t="s">
        <v>7</v>
      </c>
      <c r="K14" s="95" t="s">
        <v>10</v>
      </c>
      <c r="L14" s="96" t="s">
        <v>1</v>
      </c>
      <c r="M14" s="113" t="s">
        <v>23</v>
      </c>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5"/>
    </row>
    <row r="15" spans="2:43" ht="27" customHeight="1">
      <c r="B15" s="131">
        <f t="shared" ref="B15:B29" si="0">ROW()-13</f>
        <v>2</v>
      </c>
      <c r="C15" s="132"/>
      <c r="D15" s="133"/>
      <c r="E15" s="97" t="s">
        <v>18</v>
      </c>
      <c r="F15" s="98"/>
      <c r="G15" s="99" t="s">
        <v>42</v>
      </c>
      <c r="H15" s="98" t="s">
        <v>0</v>
      </c>
      <c r="I15" s="99" t="s">
        <v>37</v>
      </c>
      <c r="J15" s="98" t="s">
        <v>7</v>
      </c>
      <c r="K15" s="99" t="s">
        <v>39</v>
      </c>
      <c r="L15" s="100" t="s">
        <v>1</v>
      </c>
      <c r="M15" s="104" t="s">
        <v>24</v>
      </c>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6"/>
    </row>
    <row r="16" spans="2:43" ht="27" customHeight="1">
      <c r="B16" s="131">
        <f t="shared" si="0"/>
        <v>3</v>
      </c>
      <c r="C16" s="132"/>
      <c r="D16" s="133"/>
      <c r="E16" s="97" t="s">
        <v>18</v>
      </c>
      <c r="F16" s="98"/>
      <c r="G16" s="99" t="s">
        <v>42</v>
      </c>
      <c r="H16" s="98" t="s">
        <v>0</v>
      </c>
      <c r="I16" s="99" t="s">
        <v>37</v>
      </c>
      <c r="J16" s="98" t="s">
        <v>7</v>
      </c>
      <c r="K16" s="99" t="s">
        <v>38</v>
      </c>
      <c r="L16" s="100" t="s">
        <v>1</v>
      </c>
      <c r="M16" s="104" t="s">
        <v>3</v>
      </c>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6"/>
    </row>
    <row r="17" spans="2:44" ht="27" customHeight="1">
      <c r="B17" s="131">
        <f t="shared" si="0"/>
        <v>4</v>
      </c>
      <c r="C17" s="132"/>
      <c r="D17" s="133"/>
      <c r="E17" s="97" t="s">
        <v>18</v>
      </c>
      <c r="F17" s="98"/>
      <c r="G17" s="99" t="s">
        <v>42</v>
      </c>
      <c r="H17" s="98" t="s">
        <v>0</v>
      </c>
      <c r="I17" s="99" t="s">
        <v>36</v>
      </c>
      <c r="J17" s="98" t="s">
        <v>7</v>
      </c>
      <c r="K17" s="99" t="s">
        <v>9</v>
      </c>
      <c r="L17" s="100" t="s">
        <v>1</v>
      </c>
      <c r="M17" s="104" t="s">
        <v>8</v>
      </c>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6"/>
    </row>
    <row r="18" spans="2:44" ht="27" customHeight="1">
      <c r="B18" s="131">
        <f t="shared" si="0"/>
        <v>5</v>
      </c>
      <c r="C18" s="132"/>
      <c r="D18" s="133"/>
      <c r="E18" s="97" t="s">
        <v>18</v>
      </c>
      <c r="F18" s="98"/>
      <c r="G18" s="99" t="s">
        <v>42</v>
      </c>
      <c r="H18" s="98" t="s">
        <v>0</v>
      </c>
      <c r="I18" s="99" t="s">
        <v>9</v>
      </c>
      <c r="J18" s="98" t="s">
        <v>7</v>
      </c>
      <c r="K18" s="99" t="s">
        <v>16</v>
      </c>
      <c r="L18" s="100" t="s">
        <v>1</v>
      </c>
      <c r="M18" s="104" t="s">
        <v>29</v>
      </c>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6"/>
    </row>
    <row r="19" spans="2:44" ht="27" customHeight="1">
      <c r="B19" s="131">
        <f t="shared" si="0"/>
        <v>6</v>
      </c>
      <c r="C19" s="132"/>
      <c r="D19" s="133"/>
      <c r="E19" s="97" t="s">
        <v>18</v>
      </c>
      <c r="F19" s="98"/>
      <c r="G19" s="99" t="s">
        <v>42</v>
      </c>
      <c r="H19" s="98" t="s">
        <v>0</v>
      </c>
      <c r="I19" s="99" t="s">
        <v>9</v>
      </c>
      <c r="J19" s="98" t="s">
        <v>7</v>
      </c>
      <c r="K19" s="99" t="s">
        <v>26</v>
      </c>
      <c r="L19" s="100" t="s">
        <v>1</v>
      </c>
      <c r="M19" s="110" t="s">
        <v>30</v>
      </c>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2"/>
      <c r="AQ19" s="17"/>
      <c r="AR19" s="17"/>
    </row>
    <row r="20" spans="2:44" ht="27" customHeight="1">
      <c r="B20" s="131">
        <f t="shared" si="0"/>
        <v>7</v>
      </c>
      <c r="C20" s="132"/>
      <c r="D20" s="133"/>
      <c r="E20" s="97" t="s">
        <v>18</v>
      </c>
      <c r="F20" s="98"/>
      <c r="G20" s="99" t="s">
        <v>42</v>
      </c>
      <c r="H20" s="98" t="s">
        <v>0</v>
      </c>
      <c r="I20" s="99" t="s">
        <v>9</v>
      </c>
      <c r="J20" s="98" t="s">
        <v>7</v>
      </c>
      <c r="K20" s="99" t="s">
        <v>54</v>
      </c>
      <c r="L20" s="100" t="s">
        <v>1</v>
      </c>
      <c r="M20" s="107" t="s">
        <v>32</v>
      </c>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9"/>
      <c r="AQ20" s="17"/>
      <c r="AR20" s="17"/>
    </row>
    <row r="21" spans="2:44" ht="27" customHeight="1">
      <c r="B21" s="131">
        <f t="shared" si="0"/>
        <v>8</v>
      </c>
      <c r="C21" s="132"/>
      <c r="D21" s="133"/>
      <c r="E21" s="97" t="s">
        <v>18</v>
      </c>
      <c r="F21" s="98"/>
      <c r="G21" s="99" t="s">
        <v>42</v>
      </c>
      <c r="H21" s="98" t="s">
        <v>0</v>
      </c>
      <c r="I21" s="99" t="s">
        <v>10</v>
      </c>
      <c r="J21" s="98" t="s">
        <v>7</v>
      </c>
      <c r="K21" s="99" t="s">
        <v>25</v>
      </c>
      <c r="L21" s="100" t="s">
        <v>1</v>
      </c>
      <c r="M21" s="107" t="s">
        <v>31</v>
      </c>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9"/>
      <c r="AQ21" s="17"/>
      <c r="AR21" s="17"/>
    </row>
    <row r="22" spans="2:44" ht="27" customHeight="1">
      <c r="B22" s="131">
        <f t="shared" si="0"/>
        <v>9</v>
      </c>
      <c r="C22" s="132"/>
      <c r="D22" s="133"/>
      <c r="E22" s="97" t="s">
        <v>18</v>
      </c>
      <c r="F22" s="98"/>
      <c r="G22" s="99" t="s">
        <v>42</v>
      </c>
      <c r="H22" s="98" t="s">
        <v>0</v>
      </c>
      <c r="I22" s="99" t="s">
        <v>10</v>
      </c>
      <c r="J22" s="98" t="s">
        <v>7</v>
      </c>
      <c r="K22" s="99" t="s">
        <v>12</v>
      </c>
      <c r="L22" s="100" t="s">
        <v>1</v>
      </c>
      <c r="M22" s="107" t="s">
        <v>11</v>
      </c>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9"/>
      <c r="AQ22" s="17"/>
      <c r="AR22" s="17"/>
    </row>
    <row r="23" spans="2:44" ht="27" customHeight="1">
      <c r="B23" s="131">
        <f t="shared" si="0"/>
        <v>10</v>
      </c>
      <c r="C23" s="132"/>
      <c r="D23" s="133"/>
      <c r="E23" s="97" t="s">
        <v>18</v>
      </c>
      <c r="F23" s="98"/>
      <c r="G23" s="99" t="s">
        <v>42</v>
      </c>
      <c r="H23" s="98" t="s">
        <v>0</v>
      </c>
      <c r="I23" s="99" t="s">
        <v>13</v>
      </c>
      <c r="J23" s="98" t="s">
        <v>7</v>
      </c>
      <c r="K23" s="99" t="s">
        <v>55</v>
      </c>
      <c r="L23" s="100" t="s">
        <v>1</v>
      </c>
      <c r="M23" s="107" t="s">
        <v>15</v>
      </c>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9"/>
      <c r="AQ23" s="17"/>
      <c r="AR23" s="17"/>
    </row>
    <row r="24" spans="2:44" ht="27" customHeight="1">
      <c r="B24" s="131">
        <f t="shared" si="0"/>
        <v>11</v>
      </c>
      <c r="C24" s="132"/>
      <c r="D24" s="133"/>
      <c r="E24" s="97" t="s">
        <v>18</v>
      </c>
      <c r="F24" s="98"/>
      <c r="G24" s="99" t="s">
        <v>42</v>
      </c>
      <c r="H24" s="98" t="s">
        <v>0</v>
      </c>
      <c r="I24" s="99" t="s">
        <v>14</v>
      </c>
      <c r="J24" s="98" t="s">
        <v>7</v>
      </c>
      <c r="K24" s="99" t="s">
        <v>12</v>
      </c>
      <c r="L24" s="100" t="s">
        <v>1</v>
      </c>
      <c r="M24" s="107" t="s">
        <v>4</v>
      </c>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9"/>
      <c r="AQ24" s="17"/>
      <c r="AR24" s="17"/>
    </row>
    <row r="25" spans="2:44" ht="27" customHeight="1">
      <c r="B25" s="131">
        <f t="shared" si="0"/>
        <v>12</v>
      </c>
      <c r="C25" s="132"/>
      <c r="D25" s="133"/>
      <c r="E25" s="97" t="s">
        <v>18</v>
      </c>
      <c r="F25" s="98"/>
      <c r="G25" s="99" t="s">
        <v>42</v>
      </c>
      <c r="H25" s="98" t="s">
        <v>0</v>
      </c>
      <c r="I25" s="99" t="s">
        <v>14</v>
      </c>
      <c r="J25" s="98" t="s">
        <v>7</v>
      </c>
      <c r="K25" s="99" t="s">
        <v>16</v>
      </c>
      <c r="L25" s="100" t="s">
        <v>1</v>
      </c>
      <c r="M25" s="107" t="s">
        <v>5</v>
      </c>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9"/>
    </row>
    <row r="26" spans="2:44" ht="27" customHeight="1">
      <c r="B26" s="131">
        <f t="shared" si="0"/>
        <v>13</v>
      </c>
      <c r="C26" s="132"/>
      <c r="D26" s="133"/>
      <c r="E26" s="97" t="s">
        <v>18</v>
      </c>
      <c r="F26" s="98"/>
      <c r="G26" s="99" t="s">
        <v>42</v>
      </c>
      <c r="H26" s="98" t="s">
        <v>0</v>
      </c>
      <c r="I26" s="99" t="s">
        <v>14</v>
      </c>
      <c r="J26" s="98" t="s">
        <v>7</v>
      </c>
      <c r="K26" s="99" t="s">
        <v>16</v>
      </c>
      <c r="L26" s="100" t="s">
        <v>1</v>
      </c>
      <c r="M26" s="107" t="s">
        <v>6</v>
      </c>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9"/>
    </row>
    <row r="27" spans="2:44" ht="27" customHeight="1">
      <c r="B27" s="131">
        <f t="shared" si="0"/>
        <v>14</v>
      </c>
      <c r="C27" s="132"/>
      <c r="D27" s="133"/>
      <c r="E27" s="97" t="s">
        <v>18</v>
      </c>
      <c r="F27" s="98"/>
      <c r="G27" s="99" t="s">
        <v>9</v>
      </c>
      <c r="H27" s="98" t="s">
        <v>0</v>
      </c>
      <c r="I27" s="99" t="s">
        <v>25</v>
      </c>
      <c r="J27" s="98" t="s">
        <v>7</v>
      </c>
      <c r="K27" s="99" t="s">
        <v>16</v>
      </c>
      <c r="L27" s="100" t="s">
        <v>1</v>
      </c>
      <c r="M27" s="104" t="s">
        <v>52</v>
      </c>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6"/>
    </row>
    <row r="28" spans="2:44" ht="27" customHeight="1">
      <c r="B28" s="131">
        <f t="shared" si="0"/>
        <v>15</v>
      </c>
      <c r="C28" s="132"/>
      <c r="D28" s="133"/>
      <c r="E28" s="97" t="s">
        <v>18</v>
      </c>
      <c r="F28" s="98"/>
      <c r="G28" s="99" t="s">
        <v>9</v>
      </c>
      <c r="H28" s="98" t="s">
        <v>0</v>
      </c>
      <c r="I28" s="99" t="s">
        <v>25</v>
      </c>
      <c r="J28" s="98" t="s">
        <v>7</v>
      </c>
      <c r="K28" s="99" t="s">
        <v>27</v>
      </c>
      <c r="L28" s="100" t="s">
        <v>1</v>
      </c>
      <c r="M28" s="104" t="s">
        <v>17</v>
      </c>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6"/>
    </row>
    <row r="29" spans="2:44" ht="27" customHeight="1">
      <c r="B29" s="131">
        <f t="shared" si="0"/>
        <v>16</v>
      </c>
      <c r="C29" s="132"/>
      <c r="D29" s="133"/>
      <c r="E29" s="97" t="s">
        <v>18</v>
      </c>
      <c r="F29" s="98"/>
      <c r="G29" s="99" t="s">
        <v>9</v>
      </c>
      <c r="H29" s="98" t="s">
        <v>0</v>
      </c>
      <c r="I29" s="99" t="s">
        <v>28</v>
      </c>
      <c r="J29" s="98" t="s">
        <v>7</v>
      </c>
      <c r="K29" s="99" t="s">
        <v>16</v>
      </c>
      <c r="L29" s="100" t="s">
        <v>1</v>
      </c>
      <c r="M29" s="104" t="s">
        <v>21</v>
      </c>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6"/>
    </row>
    <row r="30" spans="2:44" ht="13.5" customHeight="1">
      <c r="B30" s="47"/>
      <c r="C30" s="44"/>
      <c r="D30" s="44"/>
      <c r="E30" s="13"/>
      <c r="F30" s="13"/>
      <c r="G30" s="45"/>
      <c r="H30" s="13"/>
      <c r="I30" s="45"/>
      <c r="J30" s="13"/>
      <c r="K30" s="45"/>
      <c r="L30" s="13"/>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42"/>
    </row>
    <row r="31" spans="2:44" ht="13.5" customHeight="1">
      <c r="B31" s="43"/>
      <c r="C31" s="44"/>
      <c r="D31" s="44"/>
      <c r="E31" s="13"/>
      <c r="F31" s="13"/>
      <c r="G31" s="45"/>
      <c r="H31" s="13"/>
      <c r="I31" s="45"/>
      <c r="J31" s="13"/>
      <c r="K31" s="45"/>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46"/>
    </row>
    <row r="32" spans="2:44" ht="13.5" customHeight="1">
      <c r="B32" s="47"/>
      <c r="C32" s="44"/>
      <c r="D32" s="44"/>
      <c r="E32" s="13"/>
      <c r="F32" s="13"/>
      <c r="G32" s="45"/>
      <c r="H32" s="13"/>
      <c r="I32" s="45"/>
      <c r="J32" s="13"/>
      <c r="K32" s="45"/>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46"/>
    </row>
    <row r="33" spans="2:43" ht="13.5" customHeight="1">
      <c r="B33" s="43"/>
      <c r="C33" s="44"/>
      <c r="D33" s="44"/>
      <c r="E33" s="13"/>
      <c r="F33" s="13"/>
      <c r="G33" s="45"/>
      <c r="H33" s="13"/>
      <c r="I33" s="45"/>
      <c r="J33" s="13"/>
      <c r="K33" s="45"/>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46"/>
    </row>
    <row r="34" spans="2:43" ht="13.5" customHeight="1">
      <c r="B34" s="47"/>
      <c r="C34" s="44"/>
      <c r="D34" s="44"/>
      <c r="E34" s="13"/>
      <c r="F34" s="13"/>
      <c r="G34" s="45"/>
      <c r="H34" s="13"/>
      <c r="I34" s="45"/>
      <c r="J34" s="13"/>
      <c r="K34" s="45"/>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46"/>
    </row>
    <row r="35" spans="2:43" ht="13.5" customHeight="1">
      <c r="B35" s="43"/>
      <c r="C35" s="44"/>
      <c r="D35" s="44"/>
      <c r="E35" s="13"/>
      <c r="F35" s="13"/>
      <c r="G35" s="45"/>
      <c r="H35" s="13"/>
      <c r="I35" s="45"/>
      <c r="J35" s="13"/>
      <c r="K35" s="45"/>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46"/>
    </row>
    <row r="36" spans="2:43" ht="13.5" customHeight="1">
      <c r="B36" s="47"/>
      <c r="C36" s="44"/>
      <c r="D36" s="44"/>
      <c r="E36" s="13"/>
      <c r="F36" s="13"/>
      <c r="G36" s="45"/>
      <c r="H36" s="13"/>
      <c r="I36" s="45"/>
      <c r="J36" s="13"/>
      <c r="K36" s="45"/>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46"/>
    </row>
    <row r="37" spans="2:43" ht="13.5" customHeight="1">
      <c r="B37" s="48"/>
      <c r="C37" s="49"/>
      <c r="D37" s="49"/>
      <c r="E37" s="33"/>
      <c r="F37" s="33"/>
      <c r="G37" s="35"/>
      <c r="H37" s="33"/>
      <c r="I37" s="35"/>
      <c r="J37" s="33"/>
      <c r="K37" s="35"/>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50"/>
    </row>
    <row r="38" spans="2:43">
      <c r="B38" s="1" t="s">
        <v>33</v>
      </c>
      <c r="G38" s="11"/>
      <c r="I38" s="11"/>
      <c r="K38" s="11"/>
    </row>
    <row r="39" spans="2:43" ht="13.5" customHeight="1">
      <c r="B39" s="1" t="s">
        <v>34</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sheetProtection algorithmName="SHA-512" hashValue="3bKNcPhXJAMYqy7evk2VhYutik4gtetc94+K4u3vfqq5w+fNDrgVuG9KmuaYEZr564223Ujt6S4QlG7hzL6gxg==" saltValue="XEREWmZalD5GM099jFiXNg==" spinCount="100000" sheet="1" objects="1" scenarios="1"/>
  <mergeCells count="40">
    <mergeCell ref="B20:D20"/>
    <mergeCell ref="B21:D21"/>
    <mergeCell ref="B22:D22"/>
    <mergeCell ref="B23:D23"/>
    <mergeCell ref="B24:D24"/>
    <mergeCell ref="B25:D25"/>
    <mergeCell ref="B26:D26"/>
    <mergeCell ref="M28:AP28"/>
    <mergeCell ref="M29:AP29"/>
    <mergeCell ref="B28:D28"/>
    <mergeCell ref="B29:D29"/>
    <mergeCell ref="M26:AP26"/>
    <mergeCell ref="M27:AP27"/>
    <mergeCell ref="B27:D27"/>
    <mergeCell ref="M22:AP22"/>
    <mergeCell ref="M23:AP23"/>
    <mergeCell ref="M24:AP24"/>
    <mergeCell ref="M25:AP25"/>
    <mergeCell ref="M20:AP20"/>
    <mergeCell ref="M21:AP21"/>
    <mergeCell ref="M16:AP16"/>
    <mergeCell ref="M17:AP17"/>
    <mergeCell ref="M18:AP18"/>
    <mergeCell ref="M19:AP19"/>
    <mergeCell ref="B16:D16"/>
    <mergeCell ref="B17:D17"/>
    <mergeCell ref="B18:D18"/>
    <mergeCell ref="B19:D19"/>
    <mergeCell ref="B14:D14"/>
    <mergeCell ref="M14:AP14"/>
    <mergeCell ref="M15:AP15"/>
    <mergeCell ref="B15:D15"/>
    <mergeCell ref="B4:AP4"/>
    <mergeCell ref="B6:AP6"/>
    <mergeCell ref="B12:D13"/>
    <mergeCell ref="E12:L13"/>
    <mergeCell ref="M12:AP13"/>
    <mergeCell ref="B9:F10"/>
    <mergeCell ref="G9:AP10"/>
    <mergeCell ref="B5:AP5"/>
  </mergeCells>
  <phoneticPr fontId="11"/>
  <dataValidations count="5">
    <dataValidation type="list" allowBlank="1" showInputMessage="1" showErrorMessage="1" sqref="G30:G37" xr:uid="{00000000-0002-0000-1000-000000000000}">
      <formula1>"4,5,6"</formula1>
    </dataValidation>
    <dataValidation type="list" allowBlank="1" showInputMessage="1" showErrorMessage="1" sqref="K14:K37" xr:uid="{00000000-0002-0000-1000-000001000000}">
      <formula1>"1,2,3,4,5,6,7,8,9,10,11,12,13,14,15,16,17,18,19,20,21,22,23,24,25,26,27,28,29,30,31"</formula1>
    </dataValidation>
    <dataValidation type="list" allowBlank="1" showInputMessage="1" showErrorMessage="1" sqref="I14:I37" xr:uid="{00000000-0002-0000-1000-000002000000}">
      <formula1>"1,2,3,4,5,6,7,8,9,10,11,12"</formula1>
    </dataValidation>
    <dataValidation type="list" allowBlank="1" showInputMessage="1" showErrorMessage="1" sqref="G14:G26" xr:uid="{0E3A5220-9C0A-432F-BD96-F6E97E6A4A87}">
      <formula1>"6,7"</formula1>
    </dataValidation>
    <dataValidation type="list" allowBlank="1" showInputMessage="1" showErrorMessage="1" sqref="G27:G29" xr:uid="{74F5C109-1E89-4EDD-87C5-AA5332883EED}">
      <formula1>"7,8"</formula1>
    </dataValidation>
  </dataValidations>
  <pageMargins left="0.9055118110236221" right="0.31496062992125984" top="0.74803149606299213" bottom="0.74803149606299213" header="0.31496062992125984" footer="0.31496062992125984"/>
  <pageSetup paperSize="9" scale="98" orientation="portrait" r:id="rId1"/>
  <ignoredErrors>
    <ignoredError sqref="E14:F14 H14:I14 E15:F15 H15:I15 E16:F16 H16:I16 E17:F17 H17:I17 E18:F18 H18:I18 E19:F19 H19:I19 E20:F20 H20:I20 E21:F21 H21:I21 E22:F22 H22:I22 E23:F23 H23:I23 E24:F24 H24:I24 E25:F25 H25:I25 E26:F26 H26:I26 E27:F27 H27:I27 E28:F28 H28:I28 E29:F29 H29:I29 J14 J15:K15 J16:K16 J17 J18 J19:K19 J20 J21 J22:K22 J23 J24:K24 J25 J26 J27:K27 J28:K28 J29"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FF06D-B20A-44A5-AE14-3C8FBC3B40F1}">
  <sheetPr>
    <tabColor theme="0" tint="-4.9989318521683403E-2"/>
    <pageSetUpPr fitToPage="1"/>
  </sheetPr>
  <dimension ref="B1:AR43"/>
  <sheetViews>
    <sheetView view="pageBreakPreview" zoomScaleNormal="100" zoomScaleSheetLayoutView="100" workbookViewId="0">
      <selection activeCell="AR23" sqref="AR23"/>
    </sheetView>
  </sheetViews>
  <sheetFormatPr defaultRowHeight="13"/>
  <cols>
    <col min="1" max="4" width="2.08984375" style="51" customWidth="1"/>
    <col min="5" max="8" width="2.6328125" style="51" customWidth="1"/>
    <col min="9" max="9" width="2.90625" style="51" customWidth="1"/>
    <col min="10" max="10" width="2.6328125" style="51" customWidth="1"/>
    <col min="11" max="11" width="3.26953125" style="51" customWidth="1"/>
    <col min="12" max="12" width="2.6328125" style="51" customWidth="1"/>
    <col min="13" max="42" width="2.08984375" style="51" customWidth="1"/>
    <col min="43" max="44" width="8.7265625" style="51"/>
    <col min="45" max="45" width="9.453125" style="51" bestFit="1" customWidth="1"/>
    <col min="46" max="254" width="8.7265625" style="51"/>
    <col min="255" max="298" width="2" style="51" customWidth="1"/>
    <col min="299" max="510" width="8.7265625" style="51"/>
    <col min="511" max="554" width="2" style="51" customWidth="1"/>
    <col min="555" max="766" width="8.7265625" style="51"/>
    <col min="767" max="810" width="2" style="51" customWidth="1"/>
    <col min="811" max="1022" width="8.7265625" style="51"/>
    <col min="1023" max="1066" width="2" style="51" customWidth="1"/>
    <col min="1067" max="1278" width="8.7265625" style="51"/>
    <col min="1279" max="1322" width="2" style="51" customWidth="1"/>
    <col min="1323" max="1534" width="8.7265625" style="51"/>
    <col min="1535" max="1578" width="2" style="51" customWidth="1"/>
    <col min="1579" max="1790" width="8.7265625" style="51"/>
    <col min="1791" max="1834" width="2" style="51" customWidth="1"/>
    <col min="1835" max="2046" width="8.7265625" style="51"/>
    <col min="2047" max="2090" width="2" style="51" customWidth="1"/>
    <col min="2091" max="2302" width="8.7265625" style="51"/>
    <col min="2303" max="2346" width="2" style="51" customWidth="1"/>
    <col min="2347" max="2558" width="8.7265625" style="51"/>
    <col min="2559" max="2602" width="2" style="51" customWidth="1"/>
    <col min="2603" max="2814" width="8.7265625" style="51"/>
    <col min="2815" max="2858" width="2" style="51" customWidth="1"/>
    <col min="2859" max="3070" width="8.7265625" style="51"/>
    <col min="3071" max="3114" width="2" style="51" customWidth="1"/>
    <col min="3115" max="3326" width="8.7265625" style="51"/>
    <col min="3327" max="3370" width="2" style="51" customWidth="1"/>
    <col min="3371" max="3582" width="8.7265625" style="51"/>
    <col min="3583" max="3626" width="2" style="51" customWidth="1"/>
    <col min="3627" max="3838" width="8.7265625" style="51"/>
    <col min="3839" max="3882" width="2" style="51" customWidth="1"/>
    <col min="3883" max="4094" width="8.7265625" style="51"/>
    <col min="4095" max="4138" width="2" style="51" customWidth="1"/>
    <col min="4139" max="4350" width="8.7265625" style="51"/>
    <col min="4351" max="4394" width="2" style="51" customWidth="1"/>
    <col min="4395" max="4606" width="8.7265625" style="51"/>
    <col min="4607" max="4650" width="2" style="51" customWidth="1"/>
    <col min="4651" max="4862" width="8.7265625" style="51"/>
    <col min="4863" max="4906" width="2" style="51" customWidth="1"/>
    <col min="4907" max="5118" width="8.7265625" style="51"/>
    <col min="5119" max="5162" width="2" style="51" customWidth="1"/>
    <col min="5163" max="5374" width="8.7265625" style="51"/>
    <col min="5375" max="5418" width="2" style="51" customWidth="1"/>
    <col min="5419" max="5630" width="8.7265625" style="51"/>
    <col min="5631" max="5674" width="2" style="51" customWidth="1"/>
    <col min="5675" max="5886" width="8.7265625" style="51"/>
    <col min="5887" max="5930" width="2" style="51" customWidth="1"/>
    <col min="5931" max="6142" width="8.7265625" style="51"/>
    <col min="6143" max="6186" width="2" style="51" customWidth="1"/>
    <col min="6187" max="6398" width="8.7265625" style="51"/>
    <col min="6399" max="6442" width="2" style="51" customWidth="1"/>
    <col min="6443" max="6654" width="8.7265625" style="51"/>
    <col min="6655" max="6698" width="2" style="51" customWidth="1"/>
    <col min="6699" max="6910" width="8.7265625" style="51"/>
    <col min="6911" max="6954" width="2" style="51" customWidth="1"/>
    <col min="6955" max="7166" width="8.7265625" style="51"/>
    <col min="7167" max="7210" width="2" style="51" customWidth="1"/>
    <col min="7211" max="7422" width="8.7265625" style="51"/>
    <col min="7423" max="7466" width="2" style="51" customWidth="1"/>
    <col min="7467" max="7678" width="8.7265625" style="51"/>
    <col min="7679" max="7722" width="2" style="51" customWidth="1"/>
    <col min="7723" max="7934" width="8.7265625" style="51"/>
    <col min="7935" max="7978" width="2" style="51" customWidth="1"/>
    <col min="7979" max="8190" width="8.7265625" style="51"/>
    <col min="8191" max="8234" width="2" style="51" customWidth="1"/>
    <col min="8235" max="8446" width="8.7265625" style="51"/>
    <col min="8447" max="8490" width="2" style="51" customWidth="1"/>
    <col min="8491" max="8702" width="8.7265625" style="51"/>
    <col min="8703" max="8746" width="2" style="51" customWidth="1"/>
    <col min="8747" max="8958" width="8.7265625" style="51"/>
    <col min="8959" max="9002" width="2" style="51" customWidth="1"/>
    <col min="9003" max="9214" width="8.7265625" style="51"/>
    <col min="9215" max="9258" width="2" style="51" customWidth="1"/>
    <col min="9259" max="9470" width="8.7265625" style="51"/>
    <col min="9471" max="9514" width="2" style="51" customWidth="1"/>
    <col min="9515" max="9726" width="8.7265625" style="51"/>
    <col min="9727" max="9770" width="2" style="51" customWidth="1"/>
    <col min="9771" max="9982" width="8.7265625" style="51"/>
    <col min="9983" max="10026" width="2" style="51" customWidth="1"/>
    <col min="10027" max="10238" width="8.7265625" style="51"/>
    <col min="10239" max="10282" width="2" style="51" customWidth="1"/>
    <col min="10283" max="10494" width="8.7265625" style="51"/>
    <col min="10495" max="10538" width="2" style="51" customWidth="1"/>
    <col min="10539" max="10750" width="8.7265625" style="51"/>
    <col min="10751" max="10794" width="2" style="51" customWidth="1"/>
    <col min="10795" max="11006" width="8.7265625" style="51"/>
    <col min="11007" max="11050" width="2" style="51" customWidth="1"/>
    <col min="11051" max="11262" width="8.7265625" style="51"/>
    <col min="11263" max="11306" width="2" style="51" customWidth="1"/>
    <col min="11307" max="11518" width="8.7265625" style="51"/>
    <col min="11519" max="11562" width="2" style="51" customWidth="1"/>
    <col min="11563" max="11774" width="8.7265625" style="51"/>
    <col min="11775" max="11818" width="2" style="51" customWidth="1"/>
    <col min="11819" max="12030" width="8.7265625" style="51"/>
    <col min="12031" max="12074" width="2" style="51" customWidth="1"/>
    <col min="12075" max="12286" width="8.7265625" style="51"/>
    <col min="12287" max="12330" width="2" style="51" customWidth="1"/>
    <col min="12331" max="12542" width="8.7265625" style="51"/>
    <col min="12543" max="12586" width="2" style="51" customWidth="1"/>
    <col min="12587" max="12798" width="8.7265625" style="51"/>
    <col min="12799" max="12842" width="2" style="51" customWidth="1"/>
    <col min="12843" max="13054" width="8.7265625" style="51"/>
    <col min="13055" max="13098" width="2" style="51" customWidth="1"/>
    <col min="13099" max="13310" width="8.7265625" style="51"/>
    <col min="13311" max="13354" width="2" style="51" customWidth="1"/>
    <col min="13355" max="13566" width="8.7265625" style="51"/>
    <col min="13567" max="13610" width="2" style="51" customWidth="1"/>
    <col min="13611" max="13822" width="8.7265625" style="51"/>
    <col min="13823" max="13866" width="2" style="51" customWidth="1"/>
    <col min="13867" max="14078" width="8.7265625" style="51"/>
    <col min="14079" max="14122" width="2" style="51" customWidth="1"/>
    <col min="14123" max="14334" width="8.7265625" style="51"/>
    <col min="14335" max="14378" width="2" style="51" customWidth="1"/>
    <col min="14379" max="14590" width="8.7265625" style="51"/>
    <col min="14591" max="14634" width="2" style="51" customWidth="1"/>
    <col min="14635" max="14846" width="8.7265625" style="51"/>
    <col min="14847" max="14890" width="2" style="51" customWidth="1"/>
    <col min="14891" max="15102" width="8.7265625" style="51"/>
    <col min="15103" max="15146" width="2" style="51" customWidth="1"/>
    <col min="15147" max="15358" width="8.7265625" style="51"/>
    <col min="15359" max="15402" width="2" style="51" customWidth="1"/>
    <col min="15403" max="15614" width="8.7265625" style="51"/>
    <col min="15615" max="15658" width="2" style="51" customWidth="1"/>
    <col min="15659" max="15870" width="8.7265625" style="51"/>
    <col min="15871" max="15914" width="2" style="51" customWidth="1"/>
    <col min="15915" max="16126" width="8.7265625" style="51"/>
    <col min="16127" max="16170" width="2" style="51" customWidth="1"/>
    <col min="16171" max="16384" width="8.7265625" style="51"/>
  </cols>
  <sheetData>
    <row r="1" spans="2:43">
      <c r="B1" s="51" t="s">
        <v>58</v>
      </c>
    </row>
    <row r="3" spans="2:43" s="53" customFormat="1" ht="13.5" customHeight="1">
      <c r="B3" s="52"/>
      <c r="C3" s="52"/>
      <c r="D3" s="52"/>
      <c r="E3" s="52"/>
      <c r="F3" s="52"/>
      <c r="G3" s="52"/>
      <c r="H3" s="52"/>
      <c r="I3" s="52"/>
      <c r="J3" s="52"/>
      <c r="K3" s="52"/>
      <c r="L3" s="52"/>
      <c r="M3" s="52"/>
      <c r="N3" s="52"/>
      <c r="P3" s="54"/>
      <c r="Q3" s="54"/>
      <c r="R3" s="54"/>
      <c r="S3" s="54"/>
      <c r="T3" s="54"/>
      <c r="U3" s="54"/>
      <c r="V3" s="54"/>
      <c r="W3" s="54"/>
      <c r="X3" s="54"/>
      <c r="Y3" s="54"/>
      <c r="Z3" s="54"/>
      <c r="AA3" s="55"/>
      <c r="AB3" s="55"/>
      <c r="AC3" s="55"/>
      <c r="AD3" s="55"/>
      <c r="AE3" s="55"/>
      <c r="AF3" s="55"/>
      <c r="AG3" s="55"/>
      <c r="AH3" s="55"/>
      <c r="AI3" s="55"/>
      <c r="AJ3" s="55"/>
      <c r="AK3" s="55"/>
      <c r="AL3" s="55"/>
      <c r="AM3" s="55"/>
      <c r="AN3" s="55"/>
      <c r="AO3" s="55"/>
      <c r="AP3" s="55"/>
    </row>
    <row r="4" spans="2:43" ht="17.25" customHeight="1">
      <c r="B4" s="124" t="s">
        <v>56</v>
      </c>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7"/>
    </row>
    <row r="5" spans="2:43" ht="17.25" customHeight="1">
      <c r="B5" s="142" t="s">
        <v>57</v>
      </c>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7"/>
    </row>
    <row r="6" spans="2:43" s="57" customFormat="1" ht="17.25" customHeight="1">
      <c r="B6" s="142" t="s">
        <v>43</v>
      </c>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142"/>
      <c r="AI6" s="142"/>
      <c r="AJ6" s="142"/>
      <c r="AK6" s="142"/>
      <c r="AL6" s="142"/>
      <c r="AM6" s="142"/>
      <c r="AN6" s="142"/>
      <c r="AO6" s="142"/>
      <c r="AP6" s="142"/>
    </row>
    <row r="7" spans="2:43" s="57" customFormat="1" ht="13.5" customHeight="1">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row>
    <row r="8" spans="2:43" s="57" customFormat="1" ht="13.5" customHeight="1">
      <c r="B8" s="58"/>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row>
    <row r="9" spans="2:43" s="53" customFormat="1" ht="13.5" customHeight="1">
      <c r="B9" s="143" t="s">
        <v>35</v>
      </c>
      <c r="C9" s="143"/>
      <c r="D9" s="143"/>
      <c r="E9" s="143"/>
      <c r="F9" s="143"/>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row>
    <row r="10" spans="2:43" s="53" customFormat="1" ht="13.5" customHeight="1">
      <c r="B10" s="143"/>
      <c r="C10" s="143"/>
      <c r="D10" s="143"/>
      <c r="E10" s="143"/>
      <c r="F10" s="143"/>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row>
    <row r="11" spans="2:43" ht="13.5" customHeight="1"/>
    <row r="12" spans="2:43" s="59" customFormat="1" ht="14.25" customHeight="1">
      <c r="B12" s="134" t="s">
        <v>19</v>
      </c>
      <c r="C12" s="135"/>
      <c r="D12" s="135"/>
      <c r="E12" s="138" t="s">
        <v>2</v>
      </c>
      <c r="F12" s="138"/>
      <c r="G12" s="138"/>
      <c r="H12" s="138"/>
      <c r="I12" s="138"/>
      <c r="J12" s="138"/>
      <c r="K12" s="138"/>
      <c r="L12" s="138"/>
      <c r="M12" s="138" t="s">
        <v>53</v>
      </c>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40"/>
    </row>
    <row r="13" spans="2:43" s="59" customFormat="1" ht="11">
      <c r="B13" s="136"/>
      <c r="C13" s="137"/>
      <c r="D13" s="137"/>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41"/>
    </row>
    <row r="14" spans="2:43" ht="27" customHeight="1">
      <c r="B14" s="128">
        <f>ROW()-13</f>
        <v>1</v>
      </c>
      <c r="C14" s="129"/>
      <c r="D14" s="130"/>
      <c r="E14" s="60" t="s">
        <v>18</v>
      </c>
      <c r="F14" s="61"/>
      <c r="G14" s="62"/>
      <c r="H14" s="61" t="s">
        <v>0</v>
      </c>
      <c r="I14" s="62"/>
      <c r="J14" s="61" t="s">
        <v>7</v>
      </c>
      <c r="K14" s="62"/>
      <c r="L14" s="63" t="s">
        <v>1</v>
      </c>
      <c r="M14" s="145"/>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7"/>
    </row>
    <row r="15" spans="2:43" ht="27" customHeight="1">
      <c r="B15" s="148">
        <f t="shared" ref="B15:B29" si="0">ROW()-13</f>
        <v>2</v>
      </c>
      <c r="C15" s="149"/>
      <c r="D15" s="150"/>
      <c r="E15" s="64" t="s">
        <v>18</v>
      </c>
      <c r="F15" s="65"/>
      <c r="G15" s="66"/>
      <c r="H15" s="65" t="s">
        <v>0</v>
      </c>
      <c r="I15" s="66"/>
      <c r="J15" s="65" t="s">
        <v>7</v>
      </c>
      <c r="K15" s="66"/>
      <c r="L15" s="67" t="s">
        <v>1</v>
      </c>
      <c r="M15" s="151"/>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3"/>
    </row>
    <row r="16" spans="2:43" ht="27" customHeight="1">
      <c r="B16" s="148">
        <f t="shared" si="0"/>
        <v>3</v>
      </c>
      <c r="C16" s="149"/>
      <c r="D16" s="150"/>
      <c r="E16" s="64" t="s">
        <v>18</v>
      </c>
      <c r="F16" s="65"/>
      <c r="G16" s="66"/>
      <c r="H16" s="65" t="s">
        <v>0</v>
      </c>
      <c r="I16" s="66"/>
      <c r="J16" s="65" t="s">
        <v>7</v>
      </c>
      <c r="K16" s="66"/>
      <c r="L16" s="67" t="s">
        <v>1</v>
      </c>
      <c r="M16" s="151"/>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3"/>
    </row>
    <row r="17" spans="2:44" ht="27" customHeight="1">
      <c r="B17" s="148">
        <f t="shared" si="0"/>
        <v>4</v>
      </c>
      <c r="C17" s="149"/>
      <c r="D17" s="150"/>
      <c r="E17" s="64" t="s">
        <v>18</v>
      </c>
      <c r="F17" s="65"/>
      <c r="G17" s="66"/>
      <c r="H17" s="65" t="s">
        <v>0</v>
      </c>
      <c r="I17" s="66"/>
      <c r="J17" s="65" t="s">
        <v>7</v>
      </c>
      <c r="K17" s="66"/>
      <c r="L17" s="67" t="s">
        <v>1</v>
      </c>
      <c r="M17" s="151"/>
      <c r="N17" s="152"/>
      <c r="O17" s="152"/>
      <c r="P17" s="152"/>
      <c r="Q17" s="152"/>
      <c r="R17" s="152"/>
      <c r="S17" s="152"/>
      <c r="T17" s="152"/>
      <c r="U17" s="152"/>
      <c r="V17" s="152"/>
      <c r="W17" s="152"/>
      <c r="X17" s="152"/>
      <c r="Y17" s="152"/>
      <c r="Z17" s="152"/>
      <c r="AA17" s="152"/>
      <c r="AB17" s="152"/>
      <c r="AC17" s="152"/>
      <c r="AD17" s="152"/>
      <c r="AE17" s="152"/>
      <c r="AF17" s="152"/>
      <c r="AG17" s="152"/>
      <c r="AH17" s="152"/>
      <c r="AI17" s="152"/>
      <c r="AJ17" s="152"/>
      <c r="AK17" s="152"/>
      <c r="AL17" s="152"/>
      <c r="AM17" s="152"/>
      <c r="AN17" s="152"/>
      <c r="AO17" s="152"/>
      <c r="AP17" s="153"/>
    </row>
    <row r="18" spans="2:44" ht="27" customHeight="1">
      <c r="B18" s="148">
        <f t="shared" si="0"/>
        <v>5</v>
      </c>
      <c r="C18" s="149"/>
      <c r="D18" s="150"/>
      <c r="E18" s="64" t="s">
        <v>18</v>
      </c>
      <c r="F18" s="65"/>
      <c r="G18" s="66"/>
      <c r="H18" s="65" t="s">
        <v>0</v>
      </c>
      <c r="I18" s="66"/>
      <c r="J18" s="65" t="s">
        <v>7</v>
      </c>
      <c r="K18" s="66"/>
      <c r="L18" s="67" t="s">
        <v>1</v>
      </c>
      <c r="M18" s="151"/>
      <c r="N18" s="152"/>
      <c r="O18" s="152"/>
      <c r="P18" s="152"/>
      <c r="Q18" s="152"/>
      <c r="R18" s="152"/>
      <c r="S18" s="152"/>
      <c r="T18" s="152"/>
      <c r="U18" s="152"/>
      <c r="V18" s="152"/>
      <c r="W18" s="152"/>
      <c r="X18" s="152"/>
      <c r="Y18" s="152"/>
      <c r="Z18" s="152"/>
      <c r="AA18" s="152"/>
      <c r="AB18" s="152"/>
      <c r="AC18" s="152"/>
      <c r="AD18" s="152"/>
      <c r="AE18" s="152"/>
      <c r="AF18" s="152"/>
      <c r="AG18" s="152"/>
      <c r="AH18" s="152"/>
      <c r="AI18" s="152"/>
      <c r="AJ18" s="152"/>
      <c r="AK18" s="152"/>
      <c r="AL18" s="152"/>
      <c r="AM18" s="152"/>
      <c r="AN18" s="152"/>
      <c r="AO18" s="152"/>
      <c r="AP18" s="153"/>
    </row>
    <row r="19" spans="2:44" ht="27" customHeight="1">
      <c r="B19" s="148">
        <f t="shared" si="0"/>
        <v>6</v>
      </c>
      <c r="C19" s="149"/>
      <c r="D19" s="150"/>
      <c r="E19" s="64" t="s">
        <v>18</v>
      </c>
      <c r="F19" s="65"/>
      <c r="G19" s="66"/>
      <c r="H19" s="65" t="s">
        <v>0</v>
      </c>
      <c r="I19" s="66"/>
      <c r="J19" s="65" t="s">
        <v>7</v>
      </c>
      <c r="K19" s="66"/>
      <c r="L19" s="67" t="s">
        <v>1</v>
      </c>
      <c r="M19" s="154"/>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6"/>
      <c r="AQ19" s="68"/>
      <c r="AR19" s="68"/>
    </row>
    <row r="20" spans="2:44" ht="27" customHeight="1">
      <c r="B20" s="148">
        <f t="shared" si="0"/>
        <v>7</v>
      </c>
      <c r="C20" s="149"/>
      <c r="D20" s="150"/>
      <c r="E20" s="64" t="s">
        <v>18</v>
      </c>
      <c r="F20" s="65"/>
      <c r="G20" s="66"/>
      <c r="H20" s="65" t="s">
        <v>0</v>
      </c>
      <c r="I20" s="66"/>
      <c r="J20" s="65" t="s">
        <v>7</v>
      </c>
      <c r="K20" s="66"/>
      <c r="L20" s="67" t="s">
        <v>1</v>
      </c>
      <c r="M20" s="157"/>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158"/>
      <c r="AN20" s="158"/>
      <c r="AO20" s="158"/>
      <c r="AP20" s="159"/>
      <c r="AQ20" s="68"/>
      <c r="AR20" s="68"/>
    </row>
    <row r="21" spans="2:44" ht="27" customHeight="1">
      <c r="B21" s="148">
        <f t="shared" si="0"/>
        <v>8</v>
      </c>
      <c r="C21" s="149"/>
      <c r="D21" s="150"/>
      <c r="E21" s="64" t="s">
        <v>18</v>
      </c>
      <c r="F21" s="65"/>
      <c r="G21" s="66"/>
      <c r="H21" s="65" t="s">
        <v>0</v>
      </c>
      <c r="I21" s="66"/>
      <c r="J21" s="65" t="s">
        <v>7</v>
      </c>
      <c r="K21" s="66"/>
      <c r="L21" s="67" t="s">
        <v>1</v>
      </c>
      <c r="M21" s="157"/>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8"/>
      <c r="AM21" s="158"/>
      <c r="AN21" s="158"/>
      <c r="AO21" s="158"/>
      <c r="AP21" s="159"/>
      <c r="AQ21" s="68"/>
      <c r="AR21" s="68"/>
    </row>
    <row r="22" spans="2:44" ht="27" customHeight="1">
      <c r="B22" s="148">
        <f t="shared" si="0"/>
        <v>9</v>
      </c>
      <c r="C22" s="149"/>
      <c r="D22" s="150"/>
      <c r="E22" s="64" t="s">
        <v>18</v>
      </c>
      <c r="F22" s="65"/>
      <c r="G22" s="66"/>
      <c r="H22" s="65" t="s">
        <v>0</v>
      </c>
      <c r="I22" s="66"/>
      <c r="J22" s="65" t="s">
        <v>7</v>
      </c>
      <c r="K22" s="66"/>
      <c r="L22" s="67" t="s">
        <v>1</v>
      </c>
      <c r="M22" s="157"/>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158"/>
      <c r="AM22" s="158"/>
      <c r="AN22" s="158"/>
      <c r="AO22" s="158"/>
      <c r="AP22" s="159"/>
      <c r="AQ22" s="68"/>
      <c r="AR22" s="68"/>
    </row>
    <row r="23" spans="2:44" ht="27" customHeight="1">
      <c r="B23" s="148">
        <f t="shared" si="0"/>
        <v>10</v>
      </c>
      <c r="C23" s="149"/>
      <c r="D23" s="150"/>
      <c r="E23" s="64" t="s">
        <v>18</v>
      </c>
      <c r="F23" s="65"/>
      <c r="G23" s="66"/>
      <c r="H23" s="65" t="s">
        <v>0</v>
      </c>
      <c r="I23" s="66"/>
      <c r="J23" s="65" t="s">
        <v>7</v>
      </c>
      <c r="K23" s="66"/>
      <c r="L23" s="67" t="s">
        <v>1</v>
      </c>
      <c r="M23" s="157"/>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9"/>
      <c r="AQ23" s="68"/>
      <c r="AR23" s="68"/>
    </row>
    <row r="24" spans="2:44" ht="27" customHeight="1">
      <c r="B24" s="148">
        <f t="shared" si="0"/>
        <v>11</v>
      </c>
      <c r="C24" s="149"/>
      <c r="D24" s="150"/>
      <c r="E24" s="64" t="s">
        <v>18</v>
      </c>
      <c r="F24" s="65"/>
      <c r="G24" s="66"/>
      <c r="H24" s="65" t="s">
        <v>0</v>
      </c>
      <c r="I24" s="66"/>
      <c r="J24" s="65" t="s">
        <v>7</v>
      </c>
      <c r="K24" s="66"/>
      <c r="L24" s="67" t="s">
        <v>1</v>
      </c>
      <c r="M24" s="157"/>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158"/>
      <c r="AO24" s="158"/>
      <c r="AP24" s="159"/>
      <c r="AQ24" s="68"/>
      <c r="AR24" s="68"/>
    </row>
    <row r="25" spans="2:44" ht="27" customHeight="1">
      <c r="B25" s="148">
        <f t="shared" si="0"/>
        <v>12</v>
      </c>
      <c r="C25" s="149"/>
      <c r="D25" s="150"/>
      <c r="E25" s="64" t="s">
        <v>18</v>
      </c>
      <c r="F25" s="65"/>
      <c r="G25" s="66"/>
      <c r="H25" s="65" t="s">
        <v>0</v>
      </c>
      <c r="I25" s="66"/>
      <c r="J25" s="65" t="s">
        <v>7</v>
      </c>
      <c r="K25" s="66"/>
      <c r="L25" s="67" t="s">
        <v>1</v>
      </c>
      <c r="M25" s="157"/>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58"/>
      <c r="AL25" s="158"/>
      <c r="AM25" s="158"/>
      <c r="AN25" s="158"/>
      <c r="AO25" s="158"/>
      <c r="AP25" s="159"/>
    </row>
    <row r="26" spans="2:44" ht="27" customHeight="1">
      <c r="B26" s="148">
        <f t="shared" si="0"/>
        <v>13</v>
      </c>
      <c r="C26" s="149"/>
      <c r="D26" s="150"/>
      <c r="E26" s="64" t="s">
        <v>18</v>
      </c>
      <c r="F26" s="65"/>
      <c r="G26" s="66"/>
      <c r="H26" s="65" t="s">
        <v>0</v>
      </c>
      <c r="I26" s="66"/>
      <c r="J26" s="65" t="s">
        <v>7</v>
      </c>
      <c r="K26" s="66"/>
      <c r="L26" s="67" t="s">
        <v>1</v>
      </c>
      <c r="M26" s="157"/>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8"/>
      <c r="AL26" s="158"/>
      <c r="AM26" s="158"/>
      <c r="AN26" s="158"/>
      <c r="AO26" s="158"/>
      <c r="AP26" s="159"/>
    </row>
    <row r="27" spans="2:44" ht="27" customHeight="1">
      <c r="B27" s="148">
        <f t="shared" si="0"/>
        <v>14</v>
      </c>
      <c r="C27" s="149"/>
      <c r="D27" s="150"/>
      <c r="E27" s="64" t="s">
        <v>18</v>
      </c>
      <c r="F27" s="65"/>
      <c r="G27" s="66"/>
      <c r="H27" s="65" t="s">
        <v>0</v>
      </c>
      <c r="I27" s="66"/>
      <c r="J27" s="65" t="s">
        <v>7</v>
      </c>
      <c r="K27" s="66"/>
      <c r="L27" s="67" t="s">
        <v>1</v>
      </c>
      <c r="M27" s="151"/>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3"/>
    </row>
    <row r="28" spans="2:44" ht="27" customHeight="1">
      <c r="B28" s="148">
        <f t="shared" si="0"/>
        <v>15</v>
      </c>
      <c r="C28" s="149"/>
      <c r="D28" s="150"/>
      <c r="E28" s="64" t="s">
        <v>18</v>
      </c>
      <c r="F28" s="65"/>
      <c r="G28" s="66"/>
      <c r="H28" s="65" t="s">
        <v>0</v>
      </c>
      <c r="I28" s="66"/>
      <c r="J28" s="65" t="s">
        <v>7</v>
      </c>
      <c r="K28" s="66"/>
      <c r="L28" s="67" t="s">
        <v>1</v>
      </c>
      <c r="M28" s="151"/>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3"/>
    </row>
    <row r="29" spans="2:44" ht="27" customHeight="1">
      <c r="B29" s="148">
        <f t="shared" si="0"/>
        <v>16</v>
      </c>
      <c r="C29" s="149"/>
      <c r="D29" s="150"/>
      <c r="E29" s="64" t="s">
        <v>18</v>
      </c>
      <c r="F29" s="65"/>
      <c r="G29" s="66"/>
      <c r="H29" s="65" t="s">
        <v>0</v>
      </c>
      <c r="I29" s="66"/>
      <c r="J29" s="65" t="s">
        <v>7</v>
      </c>
      <c r="K29" s="66"/>
      <c r="L29" s="67" t="s">
        <v>1</v>
      </c>
      <c r="M29" s="151"/>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3"/>
    </row>
    <row r="30" spans="2:44" ht="13.5" customHeight="1">
      <c r="B30" s="69"/>
      <c r="C30" s="70"/>
      <c r="D30" s="70"/>
      <c r="E30" s="71"/>
      <c r="F30" s="72"/>
      <c r="G30" s="73"/>
      <c r="H30" s="72"/>
      <c r="I30" s="73"/>
      <c r="J30" s="72"/>
      <c r="K30" s="73"/>
      <c r="L30" s="74"/>
      <c r="M30" s="75"/>
      <c r="N30" s="75"/>
      <c r="O30" s="75"/>
      <c r="P30" s="75"/>
      <c r="Q30" s="75"/>
      <c r="R30" s="75"/>
      <c r="S30" s="75"/>
      <c r="T30" s="75"/>
      <c r="U30" s="75"/>
      <c r="V30" s="75"/>
      <c r="W30" s="75"/>
      <c r="X30" s="75"/>
      <c r="Y30" s="75"/>
      <c r="Z30" s="75"/>
      <c r="AA30" s="75"/>
      <c r="AB30" s="75"/>
      <c r="AC30" s="75"/>
      <c r="AD30" s="75"/>
      <c r="AE30" s="75"/>
      <c r="AF30" s="75"/>
      <c r="AG30" s="75"/>
      <c r="AH30" s="75"/>
      <c r="AI30" s="75"/>
      <c r="AJ30" s="75"/>
      <c r="AK30" s="75"/>
      <c r="AL30" s="75"/>
      <c r="AM30" s="75"/>
      <c r="AN30" s="75"/>
      <c r="AO30" s="75"/>
      <c r="AP30" s="76"/>
    </row>
    <row r="31" spans="2:44" ht="13.5" customHeight="1">
      <c r="B31" s="77"/>
      <c r="C31" s="78"/>
      <c r="D31" s="78"/>
      <c r="E31" s="79"/>
      <c r="F31" s="80"/>
      <c r="G31" s="81"/>
      <c r="H31" s="80"/>
      <c r="I31" s="81"/>
      <c r="J31" s="80"/>
      <c r="K31" s="81"/>
      <c r="L31" s="82"/>
      <c r="M31" s="75"/>
      <c r="N31" s="75"/>
      <c r="O31" s="75"/>
      <c r="P31" s="75"/>
      <c r="Q31" s="75"/>
      <c r="R31" s="75"/>
      <c r="S31" s="75"/>
      <c r="T31" s="75"/>
      <c r="U31" s="75"/>
      <c r="V31" s="75"/>
      <c r="W31" s="75"/>
      <c r="X31" s="75"/>
      <c r="Y31" s="75"/>
      <c r="Z31" s="75"/>
      <c r="AA31" s="75"/>
      <c r="AB31" s="75"/>
      <c r="AC31" s="75"/>
      <c r="AD31" s="75"/>
      <c r="AE31" s="75"/>
      <c r="AF31" s="75"/>
      <c r="AG31" s="75"/>
      <c r="AH31" s="75"/>
      <c r="AI31" s="75"/>
      <c r="AJ31" s="75"/>
      <c r="AK31" s="75"/>
      <c r="AL31" s="75"/>
      <c r="AM31" s="75"/>
      <c r="AN31" s="75"/>
      <c r="AO31" s="75"/>
      <c r="AP31" s="76"/>
    </row>
    <row r="32" spans="2:44" ht="13.5" customHeight="1">
      <c r="B32" s="69"/>
      <c r="C32" s="70"/>
      <c r="D32" s="70"/>
      <c r="E32" s="71"/>
      <c r="F32" s="72"/>
      <c r="G32" s="73"/>
      <c r="H32" s="72"/>
      <c r="I32" s="73"/>
      <c r="J32" s="72"/>
      <c r="K32" s="73"/>
      <c r="L32" s="74"/>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5"/>
      <c r="AL32" s="75"/>
      <c r="AM32" s="75"/>
      <c r="AN32" s="75"/>
      <c r="AO32" s="75"/>
      <c r="AP32" s="76"/>
    </row>
    <row r="33" spans="2:43" ht="13.5" customHeight="1">
      <c r="B33" s="77"/>
      <c r="C33" s="78"/>
      <c r="D33" s="78"/>
      <c r="E33" s="79"/>
      <c r="F33" s="80"/>
      <c r="G33" s="81"/>
      <c r="H33" s="80"/>
      <c r="I33" s="81"/>
      <c r="J33" s="80"/>
      <c r="K33" s="81"/>
      <c r="L33" s="82"/>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6"/>
    </row>
    <row r="34" spans="2:43" ht="13.5" customHeight="1">
      <c r="B34" s="69"/>
      <c r="C34" s="70"/>
      <c r="D34" s="70"/>
      <c r="E34" s="71"/>
      <c r="F34" s="72"/>
      <c r="G34" s="73"/>
      <c r="H34" s="72"/>
      <c r="I34" s="73"/>
      <c r="J34" s="72"/>
      <c r="K34" s="73"/>
      <c r="L34" s="74"/>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6"/>
    </row>
    <row r="35" spans="2:43" ht="13.5" customHeight="1">
      <c r="B35" s="77"/>
      <c r="C35" s="78"/>
      <c r="D35" s="78"/>
      <c r="E35" s="79"/>
      <c r="F35" s="80"/>
      <c r="G35" s="81"/>
      <c r="H35" s="80"/>
      <c r="I35" s="81"/>
      <c r="J35" s="80"/>
      <c r="K35" s="81"/>
      <c r="L35" s="82"/>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6"/>
    </row>
    <row r="36" spans="2:43" ht="13.5" customHeight="1">
      <c r="B36" s="69"/>
      <c r="C36" s="70"/>
      <c r="D36" s="70"/>
      <c r="E36" s="71"/>
      <c r="F36" s="72"/>
      <c r="G36" s="73"/>
      <c r="H36" s="72"/>
      <c r="I36" s="73"/>
      <c r="J36" s="72"/>
      <c r="K36" s="73"/>
      <c r="L36" s="74"/>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6"/>
    </row>
    <row r="37" spans="2:43" ht="13.5" customHeight="1">
      <c r="B37" s="77"/>
      <c r="C37" s="78"/>
      <c r="D37" s="78"/>
      <c r="E37" s="83"/>
      <c r="F37" s="84"/>
      <c r="G37" s="85"/>
      <c r="H37" s="84"/>
      <c r="I37" s="85"/>
      <c r="J37" s="84"/>
      <c r="K37" s="85"/>
      <c r="L37" s="86"/>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87"/>
      <c r="AP37" s="88"/>
    </row>
    <row r="38" spans="2:43">
      <c r="B38" s="1" t="s">
        <v>47</v>
      </c>
      <c r="G38" s="89"/>
      <c r="I38" s="89"/>
      <c r="K38" s="89"/>
    </row>
    <row r="39" spans="2:43" ht="13.5" customHeight="1">
      <c r="B39" s="1" t="s">
        <v>34</v>
      </c>
      <c r="I39" s="89"/>
      <c r="K39" s="89"/>
    </row>
    <row r="40" spans="2:43">
      <c r="B40" s="90"/>
      <c r="I40" s="89"/>
      <c r="K40" s="89"/>
    </row>
    <row r="41" spans="2:43">
      <c r="I41" s="89"/>
      <c r="K41" s="89"/>
    </row>
    <row r="42" spans="2:43">
      <c r="K42" s="89"/>
    </row>
    <row r="43" spans="2:43">
      <c r="B43" s="61"/>
      <c r="C43" s="61"/>
      <c r="D43" s="61"/>
      <c r="E43" s="61"/>
      <c r="F43" s="61"/>
      <c r="G43" s="61"/>
      <c r="H43" s="61"/>
      <c r="I43" s="61"/>
      <c r="J43" s="61"/>
      <c r="K43" s="9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92"/>
    </row>
  </sheetData>
  <mergeCells count="40">
    <mergeCell ref="B29:D29"/>
    <mergeCell ref="M29:AP29"/>
    <mergeCell ref="B26:D26"/>
    <mergeCell ref="M26:AP26"/>
    <mergeCell ref="B27:D27"/>
    <mergeCell ref="M27:AP27"/>
    <mergeCell ref="B28:D28"/>
    <mergeCell ref="M28:AP28"/>
    <mergeCell ref="B23:D23"/>
    <mergeCell ref="M23:AP23"/>
    <mergeCell ref="B24:D24"/>
    <mergeCell ref="M24:AP24"/>
    <mergeCell ref="B25:D25"/>
    <mergeCell ref="M25:AP25"/>
    <mergeCell ref="B20:D20"/>
    <mergeCell ref="M20:AP20"/>
    <mergeCell ref="B21:D21"/>
    <mergeCell ref="M21:AP21"/>
    <mergeCell ref="B22:D22"/>
    <mergeCell ref="M22:AP22"/>
    <mergeCell ref="B17:D17"/>
    <mergeCell ref="M17:AP17"/>
    <mergeCell ref="B18:D18"/>
    <mergeCell ref="M18:AP18"/>
    <mergeCell ref="B19:D19"/>
    <mergeCell ref="M19:AP19"/>
    <mergeCell ref="B14:D14"/>
    <mergeCell ref="M14:AP14"/>
    <mergeCell ref="B15:D15"/>
    <mergeCell ref="M15:AP15"/>
    <mergeCell ref="B16:D16"/>
    <mergeCell ref="M16:AP16"/>
    <mergeCell ref="B12:D13"/>
    <mergeCell ref="E12:L13"/>
    <mergeCell ref="M12:AP13"/>
    <mergeCell ref="B4:AP4"/>
    <mergeCell ref="B5:AP5"/>
    <mergeCell ref="B6:AP6"/>
    <mergeCell ref="B9:F10"/>
    <mergeCell ref="G9:AP10"/>
  </mergeCells>
  <phoneticPr fontId="11"/>
  <dataValidations count="4">
    <dataValidation type="list" allowBlank="1" showInputMessage="1" showErrorMessage="1" sqref="G30:G37" xr:uid="{502BD14C-9703-4986-910A-E9BB8CD43EDA}">
      <formula1>"4,5,6"</formula1>
    </dataValidation>
    <dataValidation type="list" allowBlank="1" showInputMessage="1" showErrorMessage="1" sqref="K14:K37" xr:uid="{9E9B64CE-C58D-4F69-812F-F5420627E60D}">
      <formula1>"1,2,3,4,5,6,7,8,9,10,11,12,13,14,15,16,17,18,19,20,21,22,23,24,25,26,27,28,29,30,31"</formula1>
    </dataValidation>
    <dataValidation type="list" allowBlank="1" showInputMessage="1" showErrorMessage="1" sqref="I14:I37" xr:uid="{870F1D8F-3382-471C-8FF1-128096FBBF8A}">
      <formula1>"1,2,3,4,5,6,7,8,9,10,11,12"</formula1>
    </dataValidation>
    <dataValidation type="list" allowBlank="1" showInputMessage="1" showErrorMessage="1" sqref="G14:G29" xr:uid="{1A06810C-47F1-4800-96AA-FE5B3246B6DC}">
      <formula1>"7,8"</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415E9-17C0-4724-8505-327D60D03B37}">
  <sheetPr>
    <tabColor theme="0" tint="-4.9989318521683403E-2"/>
    <pageSetUpPr fitToPage="1"/>
  </sheetPr>
  <dimension ref="B1:AR43"/>
  <sheetViews>
    <sheetView view="pageBreakPreview" topLeftCell="A18" zoomScaleNormal="100" zoomScaleSheetLayoutView="100" workbookViewId="0">
      <selection activeCell="AS15" sqref="AS15"/>
    </sheetView>
  </sheetViews>
  <sheetFormatPr defaultRowHeight="13"/>
  <cols>
    <col min="1" max="4" width="2.08984375" style="2" customWidth="1"/>
    <col min="5" max="8" width="2.6328125" style="2" customWidth="1"/>
    <col min="9" max="9" width="2.81640625" style="2" customWidth="1"/>
    <col min="10" max="10" width="2.6328125" style="2" customWidth="1"/>
    <col min="11" max="11" width="2.90625" style="2" customWidth="1"/>
    <col min="12" max="12" width="2.6328125" style="2" customWidth="1"/>
    <col min="13" max="42" width="2.08984375" style="2" customWidth="1"/>
    <col min="43" max="44" width="8.7265625" style="2"/>
    <col min="45" max="45" width="9.453125" style="2" bestFit="1" customWidth="1"/>
    <col min="46" max="254" width="8.7265625" style="2"/>
    <col min="255" max="298" width="2" style="2" customWidth="1"/>
    <col min="299" max="510" width="8.7265625" style="2"/>
    <col min="511" max="554" width="2" style="2" customWidth="1"/>
    <col min="555" max="766" width="8.7265625" style="2"/>
    <col min="767" max="810" width="2" style="2" customWidth="1"/>
    <col min="811" max="1022" width="8.7265625" style="2"/>
    <col min="1023" max="1066" width="2" style="2" customWidth="1"/>
    <col min="1067" max="1278" width="8.7265625" style="2"/>
    <col min="1279" max="1322" width="2" style="2" customWidth="1"/>
    <col min="1323" max="1534" width="8.7265625" style="2"/>
    <col min="1535" max="1578" width="2" style="2" customWidth="1"/>
    <col min="1579" max="1790" width="8.7265625" style="2"/>
    <col min="1791" max="1834" width="2" style="2" customWidth="1"/>
    <col min="1835" max="2046" width="8.7265625" style="2"/>
    <col min="2047" max="2090" width="2" style="2" customWidth="1"/>
    <col min="2091" max="2302" width="8.7265625" style="2"/>
    <col min="2303" max="2346" width="2" style="2" customWidth="1"/>
    <col min="2347" max="2558" width="8.7265625" style="2"/>
    <col min="2559" max="2602" width="2" style="2" customWidth="1"/>
    <col min="2603" max="2814" width="8.7265625" style="2"/>
    <col min="2815" max="2858" width="2" style="2" customWidth="1"/>
    <col min="2859" max="3070" width="8.7265625" style="2"/>
    <col min="3071" max="3114" width="2" style="2" customWidth="1"/>
    <col min="3115" max="3326" width="8.7265625" style="2"/>
    <col min="3327" max="3370" width="2" style="2" customWidth="1"/>
    <col min="3371" max="3582" width="8.7265625" style="2"/>
    <col min="3583" max="3626" width="2" style="2" customWidth="1"/>
    <col min="3627" max="3838" width="8.7265625" style="2"/>
    <col min="3839" max="3882" width="2" style="2" customWidth="1"/>
    <col min="3883" max="4094" width="8.7265625" style="2"/>
    <col min="4095" max="4138" width="2" style="2" customWidth="1"/>
    <col min="4139" max="4350" width="8.7265625" style="2"/>
    <col min="4351" max="4394" width="2" style="2" customWidth="1"/>
    <col min="4395" max="4606" width="8.7265625" style="2"/>
    <col min="4607" max="4650" width="2" style="2" customWidth="1"/>
    <col min="4651" max="4862" width="8.7265625" style="2"/>
    <col min="4863" max="4906" width="2" style="2" customWidth="1"/>
    <col min="4907" max="5118" width="8.7265625" style="2"/>
    <col min="5119" max="5162" width="2" style="2" customWidth="1"/>
    <col min="5163" max="5374" width="8.7265625" style="2"/>
    <col min="5375" max="5418" width="2" style="2" customWidth="1"/>
    <col min="5419" max="5630" width="8.7265625" style="2"/>
    <col min="5631" max="5674" width="2" style="2" customWidth="1"/>
    <col min="5675" max="5886" width="8.7265625" style="2"/>
    <col min="5887" max="5930" width="2" style="2" customWidth="1"/>
    <col min="5931" max="6142" width="8.7265625" style="2"/>
    <col min="6143" max="6186" width="2" style="2" customWidth="1"/>
    <col min="6187" max="6398" width="8.7265625" style="2"/>
    <col min="6399" max="6442" width="2" style="2" customWidth="1"/>
    <col min="6443" max="6654" width="8.7265625" style="2"/>
    <col min="6655" max="6698" width="2" style="2" customWidth="1"/>
    <col min="6699" max="6910" width="8.7265625" style="2"/>
    <col min="6911" max="6954" width="2" style="2" customWidth="1"/>
    <col min="6955" max="7166" width="8.7265625" style="2"/>
    <col min="7167" max="7210" width="2" style="2" customWidth="1"/>
    <col min="7211" max="7422" width="8.7265625" style="2"/>
    <col min="7423" max="7466" width="2" style="2" customWidth="1"/>
    <col min="7467" max="7678" width="8.7265625" style="2"/>
    <col min="7679" max="7722" width="2" style="2" customWidth="1"/>
    <col min="7723" max="7934" width="8.7265625" style="2"/>
    <col min="7935" max="7978" width="2" style="2" customWidth="1"/>
    <col min="7979" max="8190" width="8.7265625" style="2"/>
    <col min="8191" max="8234" width="2" style="2" customWidth="1"/>
    <col min="8235" max="8446" width="8.7265625" style="2"/>
    <col min="8447" max="8490" width="2" style="2" customWidth="1"/>
    <col min="8491" max="8702" width="8.7265625" style="2"/>
    <col min="8703" max="8746" width="2" style="2" customWidth="1"/>
    <col min="8747" max="8958" width="8.7265625" style="2"/>
    <col min="8959" max="9002" width="2" style="2" customWidth="1"/>
    <col min="9003" max="9214" width="8.7265625" style="2"/>
    <col min="9215" max="9258" width="2" style="2" customWidth="1"/>
    <col min="9259" max="9470" width="8.7265625" style="2"/>
    <col min="9471" max="9514" width="2" style="2" customWidth="1"/>
    <col min="9515" max="9726" width="8.7265625" style="2"/>
    <col min="9727" max="9770" width="2" style="2" customWidth="1"/>
    <col min="9771" max="9982" width="8.7265625" style="2"/>
    <col min="9983" max="10026" width="2" style="2" customWidth="1"/>
    <col min="10027" max="10238" width="8.7265625" style="2"/>
    <col min="10239" max="10282" width="2" style="2" customWidth="1"/>
    <col min="10283" max="10494" width="8.7265625" style="2"/>
    <col min="10495" max="10538" width="2" style="2" customWidth="1"/>
    <col min="10539" max="10750" width="8.7265625" style="2"/>
    <col min="10751" max="10794" width="2" style="2" customWidth="1"/>
    <col min="10795" max="11006" width="8.7265625" style="2"/>
    <col min="11007" max="11050" width="2" style="2" customWidth="1"/>
    <col min="11051" max="11262" width="8.7265625" style="2"/>
    <col min="11263" max="11306" width="2" style="2" customWidth="1"/>
    <col min="11307" max="11518" width="8.7265625" style="2"/>
    <col min="11519" max="11562" width="2" style="2" customWidth="1"/>
    <col min="11563" max="11774" width="8.7265625" style="2"/>
    <col min="11775" max="11818" width="2" style="2" customWidth="1"/>
    <col min="11819" max="12030" width="8.7265625" style="2"/>
    <col min="12031" max="12074" width="2" style="2" customWidth="1"/>
    <col min="12075" max="12286" width="8.7265625" style="2"/>
    <col min="12287" max="12330" width="2" style="2" customWidth="1"/>
    <col min="12331" max="12542" width="8.7265625" style="2"/>
    <col min="12543" max="12586" width="2" style="2" customWidth="1"/>
    <col min="12587" max="12798" width="8.7265625" style="2"/>
    <col min="12799" max="12842" width="2" style="2" customWidth="1"/>
    <col min="12843" max="13054" width="8.7265625" style="2"/>
    <col min="13055" max="13098" width="2" style="2" customWidth="1"/>
    <col min="13099" max="13310" width="8.7265625" style="2"/>
    <col min="13311" max="13354" width="2" style="2" customWidth="1"/>
    <col min="13355" max="13566" width="8.7265625" style="2"/>
    <col min="13567" max="13610" width="2" style="2" customWidth="1"/>
    <col min="13611" max="13822" width="8.7265625" style="2"/>
    <col min="13823" max="13866" width="2" style="2" customWidth="1"/>
    <col min="13867" max="14078" width="8.7265625" style="2"/>
    <col min="14079" max="14122" width="2" style="2" customWidth="1"/>
    <col min="14123" max="14334" width="8.7265625" style="2"/>
    <col min="14335" max="14378" width="2" style="2" customWidth="1"/>
    <col min="14379" max="14590" width="8.7265625" style="2"/>
    <col min="14591" max="14634" width="2" style="2" customWidth="1"/>
    <col min="14635" max="14846" width="8.7265625" style="2"/>
    <col min="14847" max="14890" width="2" style="2" customWidth="1"/>
    <col min="14891" max="15102" width="8.7265625" style="2"/>
    <col min="15103" max="15146" width="2" style="2" customWidth="1"/>
    <col min="15147" max="15358" width="8.7265625" style="2"/>
    <col min="15359" max="15402" width="2" style="2" customWidth="1"/>
    <col min="15403" max="15614" width="8.7265625" style="2"/>
    <col min="15615" max="15658" width="2" style="2" customWidth="1"/>
    <col min="15659" max="15870" width="8.7265625" style="2"/>
    <col min="15871" max="15914" width="2" style="2" customWidth="1"/>
    <col min="15915" max="16126" width="8.7265625" style="2"/>
    <col min="16127" max="16170" width="2" style="2" customWidth="1"/>
    <col min="16171" max="16384" width="8.7265625" style="2"/>
  </cols>
  <sheetData>
    <row r="1" spans="2:43">
      <c r="B1" s="2" t="s">
        <v>48</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124" t="s">
        <v>40</v>
      </c>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7"/>
    </row>
    <row r="5" spans="2:43" ht="17.25" customHeight="1">
      <c r="B5" s="125" t="s">
        <v>45</v>
      </c>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7"/>
    </row>
    <row r="6" spans="2:43" s="8" customFormat="1" ht="17.25" customHeight="1">
      <c r="B6" s="125" t="s">
        <v>50</v>
      </c>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126" t="s">
        <v>35</v>
      </c>
      <c r="C9" s="126"/>
      <c r="D9" s="126"/>
      <c r="E9" s="126"/>
      <c r="F9" s="126"/>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row>
    <row r="10" spans="2:43" s="4" customFormat="1" ht="13.5" customHeight="1">
      <c r="B10" s="126"/>
      <c r="C10" s="126"/>
      <c r="D10" s="126"/>
      <c r="E10" s="126"/>
      <c r="F10" s="126"/>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row>
    <row r="11" spans="2:43" ht="13.5" customHeight="1"/>
    <row r="12" spans="2:43" s="10" customFormat="1" ht="14.25" customHeight="1">
      <c r="B12" s="116" t="s">
        <v>19</v>
      </c>
      <c r="C12" s="117"/>
      <c r="D12" s="117"/>
      <c r="E12" s="120" t="s">
        <v>2</v>
      </c>
      <c r="F12" s="120"/>
      <c r="G12" s="120"/>
      <c r="H12" s="120"/>
      <c r="I12" s="120"/>
      <c r="J12" s="120"/>
      <c r="K12" s="120"/>
      <c r="L12" s="120"/>
      <c r="M12" s="120" t="s">
        <v>49</v>
      </c>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2"/>
    </row>
    <row r="13" spans="2:43" s="10" customFormat="1" ht="11">
      <c r="B13" s="118"/>
      <c r="C13" s="119"/>
      <c r="D13" s="119"/>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3"/>
    </row>
    <row r="14" spans="2:43" ht="27" customHeight="1">
      <c r="B14" s="101">
        <f>ROW()-13</f>
        <v>1</v>
      </c>
      <c r="C14" s="102"/>
      <c r="D14" s="103"/>
      <c r="E14" s="22" t="s">
        <v>18</v>
      </c>
      <c r="F14" s="13"/>
      <c r="G14" s="25"/>
      <c r="H14" s="13" t="s">
        <v>0</v>
      </c>
      <c r="I14" s="25"/>
      <c r="J14" s="13" t="s">
        <v>7</v>
      </c>
      <c r="K14" s="25"/>
      <c r="L14" s="26" t="s">
        <v>1</v>
      </c>
      <c r="M14" s="113"/>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5"/>
    </row>
    <row r="15" spans="2:43" ht="27" customHeight="1">
      <c r="B15" s="101">
        <f t="shared" ref="B15:B29" si="0">ROW()-13</f>
        <v>2</v>
      </c>
      <c r="C15" s="102"/>
      <c r="D15" s="103"/>
      <c r="E15" s="29" t="s">
        <v>18</v>
      </c>
      <c r="F15" s="30"/>
      <c r="G15" s="31"/>
      <c r="H15" s="30" t="s">
        <v>0</v>
      </c>
      <c r="I15" s="31"/>
      <c r="J15" s="30" t="s">
        <v>7</v>
      </c>
      <c r="K15" s="31"/>
      <c r="L15" s="28" t="s">
        <v>1</v>
      </c>
      <c r="M15" s="104"/>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6"/>
    </row>
    <row r="16" spans="2:43" ht="27" customHeight="1">
      <c r="B16" s="101">
        <f t="shared" si="0"/>
        <v>3</v>
      </c>
      <c r="C16" s="102"/>
      <c r="D16" s="103"/>
      <c r="E16" s="29" t="s">
        <v>18</v>
      </c>
      <c r="F16" s="30"/>
      <c r="G16" s="31"/>
      <c r="H16" s="30" t="s">
        <v>0</v>
      </c>
      <c r="I16" s="31"/>
      <c r="J16" s="30" t="s">
        <v>7</v>
      </c>
      <c r="K16" s="31"/>
      <c r="L16" s="28" t="s">
        <v>1</v>
      </c>
      <c r="M16" s="104"/>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6"/>
    </row>
    <row r="17" spans="2:44" ht="27" customHeight="1">
      <c r="B17" s="101">
        <f t="shared" si="0"/>
        <v>4</v>
      </c>
      <c r="C17" s="102"/>
      <c r="D17" s="103"/>
      <c r="E17" s="29" t="s">
        <v>18</v>
      </c>
      <c r="F17" s="30"/>
      <c r="G17" s="31"/>
      <c r="H17" s="30" t="s">
        <v>0</v>
      </c>
      <c r="I17" s="31"/>
      <c r="J17" s="30" t="s">
        <v>7</v>
      </c>
      <c r="K17" s="31"/>
      <c r="L17" s="28" t="s">
        <v>1</v>
      </c>
      <c r="M17" s="104"/>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6"/>
    </row>
    <row r="18" spans="2:44" ht="27" customHeight="1">
      <c r="B18" s="101">
        <f t="shared" si="0"/>
        <v>5</v>
      </c>
      <c r="C18" s="102"/>
      <c r="D18" s="103"/>
      <c r="E18" s="29" t="s">
        <v>18</v>
      </c>
      <c r="F18" s="30"/>
      <c r="G18" s="31"/>
      <c r="H18" s="30" t="s">
        <v>0</v>
      </c>
      <c r="I18" s="31"/>
      <c r="J18" s="30" t="s">
        <v>7</v>
      </c>
      <c r="K18" s="31"/>
      <c r="L18" s="28" t="s">
        <v>1</v>
      </c>
      <c r="M18" s="104"/>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6"/>
    </row>
    <row r="19" spans="2:44" ht="27" customHeight="1">
      <c r="B19" s="101">
        <f t="shared" si="0"/>
        <v>6</v>
      </c>
      <c r="C19" s="102"/>
      <c r="D19" s="103"/>
      <c r="E19" s="29" t="s">
        <v>18</v>
      </c>
      <c r="F19" s="30"/>
      <c r="G19" s="31"/>
      <c r="H19" s="30" t="s">
        <v>0</v>
      </c>
      <c r="I19" s="31"/>
      <c r="J19" s="30" t="s">
        <v>7</v>
      </c>
      <c r="K19" s="31"/>
      <c r="L19" s="28" t="s">
        <v>1</v>
      </c>
      <c r="M19" s="110"/>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2"/>
      <c r="AQ19" s="17"/>
      <c r="AR19" s="17"/>
    </row>
    <row r="20" spans="2:44" ht="27" customHeight="1">
      <c r="B20" s="101">
        <f t="shared" si="0"/>
        <v>7</v>
      </c>
      <c r="C20" s="102"/>
      <c r="D20" s="103"/>
      <c r="E20" s="29" t="s">
        <v>18</v>
      </c>
      <c r="F20" s="30"/>
      <c r="G20" s="31"/>
      <c r="H20" s="30" t="s">
        <v>0</v>
      </c>
      <c r="I20" s="31"/>
      <c r="J20" s="30" t="s">
        <v>7</v>
      </c>
      <c r="K20" s="31"/>
      <c r="L20" s="28" t="s">
        <v>1</v>
      </c>
      <c r="M20" s="107"/>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9"/>
      <c r="AQ20" s="17"/>
      <c r="AR20" s="17"/>
    </row>
    <row r="21" spans="2:44" ht="27" customHeight="1">
      <c r="B21" s="101">
        <f t="shared" si="0"/>
        <v>8</v>
      </c>
      <c r="C21" s="102"/>
      <c r="D21" s="103"/>
      <c r="E21" s="29" t="s">
        <v>18</v>
      </c>
      <c r="F21" s="30"/>
      <c r="G21" s="31"/>
      <c r="H21" s="30" t="s">
        <v>0</v>
      </c>
      <c r="I21" s="31"/>
      <c r="J21" s="30" t="s">
        <v>7</v>
      </c>
      <c r="K21" s="31"/>
      <c r="L21" s="28" t="s">
        <v>1</v>
      </c>
      <c r="M21" s="107"/>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9"/>
      <c r="AQ21" s="17"/>
      <c r="AR21" s="17"/>
    </row>
    <row r="22" spans="2:44" ht="27" customHeight="1">
      <c r="B22" s="101">
        <f t="shared" si="0"/>
        <v>9</v>
      </c>
      <c r="C22" s="102"/>
      <c r="D22" s="103"/>
      <c r="E22" s="29" t="s">
        <v>18</v>
      </c>
      <c r="F22" s="30"/>
      <c r="G22" s="31"/>
      <c r="H22" s="30" t="s">
        <v>0</v>
      </c>
      <c r="I22" s="31"/>
      <c r="J22" s="30" t="s">
        <v>7</v>
      </c>
      <c r="K22" s="31"/>
      <c r="L22" s="28" t="s">
        <v>1</v>
      </c>
      <c r="M22" s="107"/>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9"/>
      <c r="AQ22" s="17"/>
      <c r="AR22" s="17"/>
    </row>
    <row r="23" spans="2:44" ht="27" customHeight="1">
      <c r="B23" s="101">
        <f t="shared" si="0"/>
        <v>10</v>
      </c>
      <c r="C23" s="102"/>
      <c r="D23" s="103"/>
      <c r="E23" s="29" t="s">
        <v>18</v>
      </c>
      <c r="F23" s="30"/>
      <c r="G23" s="31"/>
      <c r="H23" s="30" t="s">
        <v>0</v>
      </c>
      <c r="I23" s="31"/>
      <c r="J23" s="30" t="s">
        <v>7</v>
      </c>
      <c r="K23" s="31"/>
      <c r="L23" s="28" t="s">
        <v>1</v>
      </c>
      <c r="M23" s="107"/>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9"/>
      <c r="AQ23" s="17"/>
      <c r="AR23" s="17"/>
    </row>
    <row r="24" spans="2:44" ht="27" customHeight="1">
      <c r="B24" s="101">
        <f t="shared" si="0"/>
        <v>11</v>
      </c>
      <c r="C24" s="102"/>
      <c r="D24" s="103"/>
      <c r="E24" s="29" t="s">
        <v>18</v>
      </c>
      <c r="F24" s="30"/>
      <c r="G24" s="31"/>
      <c r="H24" s="30" t="s">
        <v>0</v>
      </c>
      <c r="I24" s="31"/>
      <c r="J24" s="30" t="s">
        <v>7</v>
      </c>
      <c r="K24" s="31"/>
      <c r="L24" s="28" t="s">
        <v>1</v>
      </c>
      <c r="M24" s="107"/>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9"/>
      <c r="AQ24" s="17"/>
      <c r="AR24" s="17"/>
    </row>
    <row r="25" spans="2:44" ht="27" customHeight="1">
      <c r="B25" s="101">
        <f t="shared" si="0"/>
        <v>12</v>
      </c>
      <c r="C25" s="102"/>
      <c r="D25" s="103"/>
      <c r="E25" s="29" t="s">
        <v>18</v>
      </c>
      <c r="F25" s="30"/>
      <c r="G25" s="31"/>
      <c r="H25" s="30" t="s">
        <v>0</v>
      </c>
      <c r="I25" s="31"/>
      <c r="J25" s="30" t="s">
        <v>7</v>
      </c>
      <c r="K25" s="31"/>
      <c r="L25" s="28" t="s">
        <v>1</v>
      </c>
      <c r="M25" s="107"/>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9"/>
    </row>
    <row r="26" spans="2:44" ht="27" customHeight="1">
      <c r="B26" s="101">
        <f t="shared" si="0"/>
        <v>13</v>
      </c>
      <c r="C26" s="102"/>
      <c r="D26" s="103"/>
      <c r="E26" s="29" t="s">
        <v>18</v>
      </c>
      <c r="F26" s="30"/>
      <c r="G26" s="31"/>
      <c r="H26" s="30" t="s">
        <v>0</v>
      </c>
      <c r="I26" s="31"/>
      <c r="J26" s="30" t="s">
        <v>7</v>
      </c>
      <c r="K26" s="31"/>
      <c r="L26" s="28" t="s">
        <v>1</v>
      </c>
      <c r="M26" s="107"/>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9"/>
    </row>
    <row r="27" spans="2:44" ht="27" customHeight="1">
      <c r="B27" s="101">
        <f t="shared" si="0"/>
        <v>14</v>
      </c>
      <c r="C27" s="102"/>
      <c r="D27" s="103"/>
      <c r="E27" s="29" t="s">
        <v>18</v>
      </c>
      <c r="F27" s="30"/>
      <c r="G27" s="31"/>
      <c r="H27" s="30" t="s">
        <v>0</v>
      </c>
      <c r="I27" s="31"/>
      <c r="J27" s="30" t="s">
        <v>7</v>
      </c>
      <c r="K27" s="31"/>
      <c r="L27" s="28" t="s">
        <v>1</v>
      </c>
      <c r="M27" s="104"/>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6"/>
    </row>
    <row r="28" spans="2:44" ht="27" customHeight="1">
      <c r="B28" s="101">
        <f t="shared" si="0"/>
        <v>15</v>
      </c>
      <c r="C28" s="102"/>
      <c r="D28" s="103"/>
      <c r="E28" s="29" t="s">
        <v>18</v>
      </c>
      <c r="F28" s="30"/>
      <c r="G28" s="31"/>
      <c r="H28" s="30" t="s">
        <v>0</v>
      </c>
      <c r="I28" s="31"/>
      <c r="J28" s="30" t="s">
        <v>7</v>
      </c>
      <c r="K28" s="31"/>
      <c r="L28" s="28" t="s">
        <v>1</v>
      </c>
      <c r="M28" s="104"/>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6"/>
    </row>
    <row r="29" spans="2:44" ht="27" customHeight="1">
      <c r="B29" s="101">
        <f t="shared" si="0"/>
        <v>16</v>
      </c>
      <c r="C29" s="102"/>
      <c r="D29" s="103"/>
      <c r="E29" s="29" t="s">
        <v>18</v>
      </c>
      <c r="F29" s="30"/>
      <c r="G29" s="31"/>
      <c r="H29" s="30" t="s">
        <v>0</v>
      </c>
      <c r="I29" s="31"/>
      <c r="J29" s="30" t="s">
        <v>7</v>
      </c>
      <c r="K29" s="31"/>
      <c r="L29" s="28" t="s">
        <v>1</v>
      </c>
      <c r="M29" s="104"/>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6"/>
    </row>
    <row r="30" spans="2:44" ht="13.5" customHeight="1">
      <c r="B30" s="18"/>
      <c r="C30" s="19"/>
      <c r="D30" s="19"/>
      <c r="E30" s="29"/>
      <c r="F30" s="30"/>
      <c r="G30" s="34"/>
      <c r="H30" s="30"/>
      <c r="I30" s="34"/>
      <c r="J30" s="30"/>
      <c r="K30" s="34"/>
      <c r="L30" s="28"/>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8"/>
    </row>
    <row r="31" spans="2:44" ht="13.5" customHeight="1">
      <c r="B31" s="20"/>
      <c r="C31" s="21"/>
      <c r="D31" s="21"/>
      <c r="E31" s="23"/>
      <c r="F31" s="24"/>
      <c r="G31" s="41"/>
      <c r="H31" s="24"/>
      <c r="I31" s="41"/>
      <c r="J31" s="24"/>
      <c r="K31" s="41"/>
      <c r="L31" s="2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8"/>
    </row>
    <row r="32" spans="2:44" ht="13.5" customHeight="1">
      <c r="B32" s="18"/>
      <c r="C32" s="19"/>
      <c r="D32" s="19"/>
      <c r="E32" s="29"/>
      <c r="F32" s="30"/>
      <c r="G32" s="34"/>
      <c r="H32" s="30"/>
      <c r="I32" s="34"/>
      <c r="J32" s="30"/>
      <c r="K32" s="34"/>
      <c r="L32" s="28"/>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8"/>
    </row>
    <row r="33" spans="2:43" ht="13.5" customHeight="1">
      <c r="B33" s="20"/>
      <c r="C33" s="21"/>
      <c r="D33" s="21"/>
      <c r="E33" s="23"/>
      <c r="F33" s="24"/>
      <c r="G33" s="41"/>
      <c r="H33" s="24"/>
      <c r="I33" s="41"/>
      <c r="J33" s="24"/>
      <c r="K33" s="41"/>
      <c r="L33" s="2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8"/>
    </row>
    <row r="34" spans="2:43" ht="13.5" customHeight="1">
      <c r="B34" s="18"/>
      <c r="C34" s="19"/>
      <c r="D34" s="19"/>
      <c r="E34" s="29"/>
      <c r="F34" s="30"/>
      <c r="G34" s="34"/>
      <c r="H34" s="30"/>
      <c r="I34" s="34"/>
      <c r="J34" s="30"/>
      <c r="K34" s="34"/>
      <c r="L34" s="28"/>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8"/>
    </row>
    <row r="35" spans="2:43" ht="13.5" customHeight="1">
      <c r="B35" s="20"/>
      <c r="C35" s="21"/>
      <c r="D35" s="21"/>
      <c r="E35" s="23"/>
      <c r="F35" s="24"/>
      <c r="G35" s="41"/>
      <c r="H35" s="24"/>
      <c r="I35" s="41"/>
      <c r="J35" s="24"/>
      <c r="K35" s="41"/>
      <c r="L35" s="2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8"/>
    </row>
    <row r="36" spans="2:43" ht="13.5" customHeight="1">
      <c r="B36" s="18"/>
      <c r="C36" s="19"/>
      <c r="D36" s="19"/>
      <c r="E36" s="29"/>
      <c r="F36" s="30"/>
      <c r="G36" s="34"/>
      <c r="H36" s="30"/>
      <c r="I36" s="34"/>
      <c r="J36" s="30"/>
      <c r="K36" s="34"/>
      <c r="L36" s="28"/>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8"/>
    </row>
    <row r="37" spans="2:43" ht="13.5" customHeight="1">
      <c r="B37" s="20"/>
      <c r="C37" s="21"/>
      <c r="D37" s="21"/>
      <c r="E37" s="32"/>
      <c r="F37" s="33"/>
      <c r="G37" s="35"/>
      <c r="H37" s="33"/>
      <c r="I37" s="35"/>
      <c r="J37" s="33"/>
      <c r="K37" s="35"/>
      <c r="L37" s="36"/>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40"/>
    </row>
    <row r="38" spans="2:43">
      <c r="B38" s="1" t="s">
        <v>33</v>
      </c>
      <c r="G38" s="11"/>
      <c r="I38" s="11"/>
      <c r="K38" s="11"/>
    </row>
    <row r="39" spans="2:43" ht="13.5" customHeight="1">
      <c r="B39" s="1" t="s">
        <v>34</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mergeCells count="40">
    <mergeCell ref="B12:D13"/>
    <mergeCell ref="E12:L13"/>
    <mergeCell ref="M12:AP13"/>
    <mergeCell ref="B4:AP4"/>
    <mergeCell ref="B5:AP5"/>
    <mergeCell ref="B6:AP6"/>
    <mergeCell ref="B9:F10"/>
    <mergeCell ref="G9:AP10"/>
    <mergeCell ref="B14:D14"/>
    <mergeCell ref="M14:AP14"/>
    <mergeCell ref="B15:D15"/>
    <mergeCell ref="M15:AP15"/>
    <mergeCell ref="B16:D16"/>
    <mergeCell ref="M16:AP16"/>
    <mergeCell ref="B17:D17"/>
    <mergeCell ref="M17:AP17"/>
    <mergeCell ref="B18:D18"/>
    <mergeCell ref="M18:AP18"/>
    <mergeCell ref="B19:D19"/>
    <mergeCell ref="M19:AP19"/>
    <mergeCell ref="B20:D20"/>
    <mergeCell ref="M20:AP20"/>
    <mergeCell ref="B21:D21"/>
    <mergeCell ref="M21:AP21"/>
    <mergeCell ref="B22:D22"/>
    <mergeCell ref="M22:AP22"/>
    <mergeCell ref="B23:D23"/>
    <mergeCell ref="M23:AP23"/>
    <mergeCell ref="B24:D24"/>
    <mergeCell ref="M24:AP24"/>
    <mergeCell ref="B25:D25"/>
    <mergeCell ref="M25:AP25"/>
    <mergeCell ref="B29:D29"/>
    <mergeCell ref="M29:AP29"/>
    <mergeCell ref="B26:D26"/>
    <mergeCell ref="M26:AP26"/>
    <mergeCell ref="B27:D27"/>
    <mergeCell ref="M27:AP27"/>
    <mergeCell ref="B28:D28"/>
    <mergeCell ref="M28:AP28"/>
  </mergeCells>
  <phoneticPr fontId="11"/>
  <dataValidations count="4">
    <dataValidation type="list" allowBlank="1" showInputMessage="1" showErrorMessage="1" sqref="I14:I37" xr:uid="{91F35D2D-7299-4902-8CB4-D6FE60C4CFEB}">
      <formula1>"1,2,3,4,5,6,7,8,9,10,11,12"</formula1>
    </dataValidation>
    <dataValidation type="list" allowBlank="1" showInputMessage="1" showErrorMessage="1" sqref="K14:K37" xr:uid="{5B2A3491-1A5A-413C-AE70-94BF59CF0363}">
      <formula1>"1,2,3,4,5,6,7,8,9,10,11,12,13,14,15,16,17,18,19,20,21,22,23,24,25,26,27,28,29,30,31"</formula1>
    </dataValidation>
    <dataValidation type="list" allowBlank="1" showInputMessage="1" showErrorMessage="1" sqref="G30:G37" xr:uid="{ED699827-973C-4DA4-8B16-B021D0468541}">
      <formula1>"4,5,6"</formula1>
    </dataValidation>
    <dataValidation type="list" allowBlank="1" showInputMessage="1" showErrorMessage="1" sqref="G14:G29" xr:uid="{6359CCCA-7338-4308-B7C6-BA0AA985A491}">
      <formula1>"4,5,6,7"</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別紙17_遂行経緯書(令和5年度分)</vt:lpstr>
      <vt:lpstr>別紙17-1 遂行経緯書(令和5年度分)</vt:lpstr>
      <vt:lpstr>別紙17-1 遂行経緯書記入例</vt:lpstr>
      <vt:lpstr>別紙17-1 遂行経緯書</vt:lpstr>
      <vt:lpstr>別紙17-2 遂行経緯書(令和4年度分)</vt:lpstr>
      <vt:lpstr>'別紙17_遂行経緯書(令和5年度分)'!Print_Area</vt:lpstr>
      <vt:lpstr>'別紙17-1 遂行経緯書'!Print_Area</vt:lpstr>
      <vt:lpstr>'別紙17-1 遂行経緯書(令和5年度分)'!Print_Area</vt:lpstr>
      <vt:lpstr>'別紙17-1 遂行経緯書記入例'!Print_Area</vt:lpstr>
      <vt:lpstr>'別紙17-2 遂行経緯書(令和4年度分)'!Print_Area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2025-03-27T05:26:11Z</cp:lastPrinted>
  <dcterms:created xsi:type="dcterms:W3CDTF">2002-02-13T10:06:05Z</dcterms:created>
  <dcterms:modified xsi:type="dcterms:W3CDTF">2025-04-03T08:36:10Z</dcterms:modified>
</cp:coreProperties>
</file>